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Проект постановления\2. МЗ ДОП 28.02.25 (изм.Е.Н.Мартыновой + лето)\"/>
    </mc:Choice>
  </mc:AlternateContent>
  <bookViews>
    <workbookView xWindow="240" yWindow="105" windowWidth="15450" windowHeight="8085"/>
  </bookViews>
  <sheets>
    <sheet name="Горный" sheetId="11" r:id="rId1"/>
  </sheets>
  <definedNames>
    <definedName name="_xlnm.Print_Area" localSheetId="0">Горный!$A$1:$AE$176</definedName>
  </definedNames>
  <calcPr calcId="162913"/>
</workbook>
</file>

<file path=xl/calcChain.xml><?xml version="1.0" encoding="utf-8"?>
<calcChain xmlns="http://schemas.openxmlformats.org/spreadsheetml/2006/main">
  <c r="AE128" i="11" l="1"/>
  <c r="AE86" i="11"/>
  <c r="AE44" i="11" l="1"/>
</calcChain>
</file>

<file path=xl/sharedStrings.xml><?xml version="1.0" encoding="utf-8"?>
<sst xmlns="http://schemas.openxmlformats.org/spreadsheetml/2006/main" count="300" uniqueCount="131">
  <si>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</si>
  <si>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</si>
  <si>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</si>
  <si>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</si>
  <si>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</si>
  <si>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</si>
  <si>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</si>
  <si>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</si>
  <si>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</si>
  <si>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</si>
  <si>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</si>
  <si>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</si>
  <si>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</si>
  <si>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</si>
  <si>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</si>
  <si>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</si>
  <si>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</si>
  <si>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</si>
  <si>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</si>
  <si>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</si>
  <si>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</si>
  <si>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</si>
  <si>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</si>
  <si>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</si>
  <si>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</si>
  <si>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</si>
  <si>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</si>
  <si>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</si>
  <si>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</si>
  <si>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</si>
  <si>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</si>
  <si>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</si>
  <si>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</si>
  <si>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</si>
  <si>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</si>
  <si>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</si>
  <si>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</si>
  <si>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</si>
  <si>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</si>
  <si>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</si>
  <si>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</si>
  <si>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</si>
  <si>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</si>
  <si>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</si>
  <si>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</si>
  <si>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</si>
  <si>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</si>
  <si>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</si>
  <si>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</si>
  <si>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</si>
  <si>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</si>
  <si>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</si>
  <si>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</si>
  <si>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</si>
  <si>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</si>
  <si>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</si>
  <si>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</si>
  <si>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</si>
  <si>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</si>
  <si>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</si>
  <si>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</si>
  <si>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</si>
  <si>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</si>
  <si>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</si>
  <si>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</si>
  <si>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</si>
  <si>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</si>
  <si>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</si>
  <si>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</si>
  <si>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</si>
  <si>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</si>
  <si>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Муниципальное автономное учреждение дополнительного образования детский оздоровительно-образовательный центр “Горный”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</si>
  <si>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</si>
  <si>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</si>
  <si>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</si>
  <si>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Деятельность по предоставлению мест для красткосрочного проживания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</si>
  <si>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</si>
  <si>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</si>
  <si>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</si>
  <si>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</si>
  <si>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</si>
  <si>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</si>
  <si>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</si>
  <si>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</si>
  <si>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</si>
  <si>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</si>
  <si>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</si>
  <si>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</si>
  <si>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</si>
  <si>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</si>
  <si>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</si>
  <si>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</si>
  <si>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</si>
  <si>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</si>
  <si>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</si>
  <si>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</si>
  <si>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</si>
  <si>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</si>
  <si>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</si>
  <si>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804200О.99.0.ББ52АЖ48000</t>
  </si>
  <si>
    <t>Приложение № 5</t>
  </si>
  <si>
    <t>Приказ Минпросвещения России от 27.07.2022 N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</si>
  <si>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</si>
  <si>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</si>
  <si>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</si>
  <si>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</si>
  <si>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от   24.12.2024  № 2580</t>
  </si>
  <si>
    <t xml:space="preserve">Приложение № 5 </t>
  </si>
  <si>
    <t>РАЗДЕЛ 2</t>
  </si>
  <si>
    <t>Организация отдыха детей и молодежи</t>
  </si>
  <si>
    <t>АЗ22</t>
  </si>
  <si>
    <t>3.1. Показатели, характеризующие качество муниципальной  услуги:  не установлены</t>
  </si>
  <si>
    <t xml:space="preserve">справочник периодов пребывания </t>
  </si>
  <si>
    <t>920700О.99.0.АЗ22АА00001</t>
  </si>
  <si>
    <t>В каникулярное время с круглосуточным пребыванием</t>
  </si>
  <si>
    <t>Количество человек</t>
  </si>
  <si>
    <t>Человек</t>
  </si>
  <si>
    <t>Федеральный закон от 29.12.2012 № 273-ФЗ "Об образовании в Российской Федерации".</t>
  </si>
  <si>
    <t>РАЗДЕЛ 3</t>
  </si>
  <si>
    <t>Обеспечение отдыха детей</t>
  </si>
  <si>
    <t>Р094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</si>
  <si>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</si>
  <si>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</si>
  <si>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>552010.Р.27.0.Р0940003000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</si>
  <si>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</si>
  <si>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</si>
  <si>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</si>
  <si>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</si>
  <si>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постановление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</si>
  <si>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2025 году"</t>
  </si>
  <si>
    <r>
      <t>от</t>
    </r>
    <r>
      <rPr>
        <u/>
        <sz val="11"/>
        <rFont val="Times New Roman"/>
        <family val="1"/>
        <charset val="204"/>
      </rPr>
      <t xml:space="preserve"> 18.03.</t>
    </r>
    <r>
      <rPr>
        <sz val="11"/>
        <rFont val="Times New Roman"/>
        <family val="1"/>
        <charset val="204"/>
      </rPr>
      <t xml:space="preserve">2025  № </t>
    </r>
    <r>
      <rPr>
        <u/>
        <sz val="11"/>
        <rFont val="Times New Roman"/>
        <family val="1"/>
        <charset val="204"/>
      </rPr>
      <t>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</si>
</sst>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15" fillId="2" borderId="0" xfId="0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4" fillId="2" borderId="0" xfId="0" applyFont="1" applyFill="1" applyBorder="1" applyAlignment="1"/>
    <xf numFmtId="49" fontId="16" fillId="2" borderId="1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center" vertical="top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right" wrapText="1"/>
    </xf>
    <xf numFmtId="49" fontId="16" fillId="2" borderId="14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4" fillId="2" borderId="0" xfId="0" applyNumberFormat="1" applyFont="1" applyFill="1" applyBorder="1" applyAlignment="1">
      <alignment horizontal="left" wrapText="1"/>
    </xf>
    <xf numFmtId="49" fontId="16" fillId="2" borderId="23" xfId="0" applyNumberFormat="1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6" fillId="2" borderId="23" xfId="0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0" fillId="2" borderId="14" xfId="0" applyFill="1" applyBorder="1" applyAlignment="1"/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6" fillId="2" borderId="23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16" fillId="2" borderId="14" xfId="0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49" fontId="2" fillId="2" borderId="29" xfId="0" applyNumberFormat="1" applyFont="1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14" fontId="2" fillId="0" borderId="14" xfId="0" applyNumberFormat="1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left" wrapText="1"/>
    </xf>
    <xf numFmtId="0" fontId="0" fillId="2" borderId="10" xfId="0" applyFill="1" applyBorder="1" applyAlignment="1"/>
    <xf numFmtId="49" fontId="4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3" fillId="2" borderId="14" xfId="0" applyFont="1" applyFill="1" applyBorder="1" applyAlignment="1"/>
    <xf numFmtId="49" fontId="5" fillId="0" borderId="14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18" fillId="0" borderId="14" xfId="0" applyFont="1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49" fontId="16" fillId="2" borderId="23" xfId="0" applyNumberFormat="1" applyFont="1" applyFill="1" applyBorder="1" applyAlignment="1">
      <alignment horizontal="left" vertical="top" wrapText="1"/>
    </xf>
    <xf numFmtId="49" fontId="16" fillId="2" borderId="16" xfId="0" applyNumberFormat="1" applyFont="1" applyFill="1" applyBorder="1" applyAlignment="1">
      <alignment horizontal="left" vertical="top" wrapText="1"/>
    </xf>
    <xf numFmtId="49" fontId="16" fillId="2" borderId="24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2" fontId="16" fillId="0" borderId="23" xfId="0" applyNumberFormat="1" applyFont="1" applyFill="1" applyBorder="1" applyAlignment="1">
      <alignment horizontal="center" vertical="top" wrapText="1"/>
    </xf>
    <xf numFmtId="2" fontId="16" fillId="0" borderId="24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vertical="top"/>
    </xf>
    <xf numFmtId="0" fontId="17" fillId="2" borderId="1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 wrapText="1"/>
    </xf>
    <xf numFmtId="0" fontId="8" fillId="2" borderId="0" xfId="0" applyFont="1" applyFill="1" applyAlignment="1">
      <alignment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left" vertical="top" wrapText="1"/>
    </xf>
    <xf numFmtId="0" fontId="0" fillId="2" borderId="30" xfId="0" applyFill="1" applyBorder="1" applyAlignment="1"/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14" fillId="2" borderId="14" xfId="0" applyFont="1" applyFill="1" applyBorder="1" applyAlignment="1"/>
    <xf numFmtId="2" fontId="16" fillId="2" borderId="23" xfId="0" applyNumberFormat="1" applyFont="1" applyFill="1" applyBorder="1" applyAlignment="1">
      <alignment horizontal="center" vertical="top" wrapText="1"/>
    </xf>
    <xf numFmtId="2" fontId="16" fillId="2" borderId="2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49" fontId="16" fillId="2" borderId="23" xfId="0" applyNumberFormat="1" applyFon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5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10" xfId="0" applyFill="1" applyBorder="1" applyAlignment="1">
      <alignment vertical="top"/>
    </xf>
    <xf numFmtId="0" fontId="7" fillId="2" borderId="0" xfId="0" applyFont="1" applyFill="1" applyAlignment="1">
      <alignment horizontal="right" vertical="top" wrapText="1"/>
    </xf>
    <xf numFmtId="0" fontId="0" fillId="2" borderId="0" xfId="0" applyFill="1" applyAlignment="1">
      <alignment vertical="top" wrapText="1"/>
    </xf>
    <xf numFmtId="0" fontId="0" fillId="2" borderId="16" xfId="0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vertical="top" wrapText="1"/>
    </xf>
    <xf numFmtId="0" fontId="0" fillId="2" borderId="24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27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3" fontId="2" fillId="2" borderId="23" xfId="0" applyNumberFormat="1" applyFont="1" applyFill="1" applyBorder="1" applyAlignment="1">
      <alignment horizontal="center" vertical="top" wrapText="1"/>
    </xf>
    <xf numFmtId="3" fontId="2" fillId="2" borderId="24" xfId="0" applyNumberFormat="1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vertical="top" wrapText="1"/>
    </xf>
    <xf numFmtId="49" fontId="7" fillId="2" borderId="24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vertical="top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4" xfId="0" applyFont="1" applyFill="1" applyBorder="1" applyAlignment="1"/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4" fillId="2" borderId="0" xfId="0" applyFont="1" applyFill="1" applyAlignment="1"/>
    <xf numFmtId="0" fontId="9" fillId="2" borderId="0" xfId="0" applyFont="1" applyFill="1" applyAlignment="1"/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2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5"/>
  <sheetViews>
    <sheetView tabSelected="1" view="pageBreakPreview" zoomScaleNormal="90" zoomScaleSheetLayoutView="100" zoomScalePageLayoutView="80" workbookViewId="0">
      <selection activeCell="Y6" sqref="Y6"/>
    </sheetView>
  </sheetViews>
  <sheetFormatPr defaultColWidth="9.42578125" defaultRowHeight="15" customHeight="1" x14ac:dyDescent="0.25"/>
  <cols>
    <col min="1" max="1" width="4.5703125" style="3" customWidth="1"/>
    <col min="2" max="5" width="5.5703125" style="3" customWidth="1"/>
    <col min="6" max="6" width="7.42578125" style="3" customWidth="1"/>
    <col min="7" max="7" width="5.42578125" style="3" customWidth="1"/>
    <col min="8" max="8" width="6.140625" style="3" customWidth="1"/>
    <col min="9" max="9" width="8.140625" style="3" customWidth="1"/>
    <col min="10" max="10" width="5.5703125" style="3" customWidth="1"/>
    <col min="11" max="11" width="7.5703125" style="3" customWidth="1"/>
    <col min="12" max="12" width="5.5703125" style="3" customWidth="1"/>
    <col min="13" max="13" width="5" style="3" customWidth="1"/>
    <col min="14" max="14" width="8" style="3" customWidth="1"/>
    <col min="15" max="17" width="5.5703125" style="3" customWidth="1"/>
    <col min="18" max="18" width="5.42578125" style="3" customWidth="1"/>
    <col min="19" max="19" width="5" style="3" customWidth="1"/>
    <col min="20" max="20" width="5.42578125" style="3" customWidth="1"/>
    <col min="21" max="22" width="5.5703125" style="3" customWidth="1"/>
    <col min="23" max="23" width="5.140625" style="3" customWidth="1"/>
    <col min="24" max="24" width="6.42578125" style="3" customWidth="1"/>
    <col min="25" max="25" width="5.5703125" style="3" customWidth="1"/>
    <col min="26" max="26" width="6" style="3" customWidth="1"/>
    <col min="27" max="27" width="5.5703125" style="3" customWidth="1"/>
    <col min="28" max="28" width="6.140625" style="3" customWidth="1"/>
    <col min="29" max="29" width="5.5703125" style="3" hidden="1" customWidth="1"/>
    <col min="30" max="30" width="9.5703125" style="3" customWidth="1"/>
    <col min="31" max="31" width="9" style="3" customWidth="1"/>
    <col min="32" max="16384" width="9.42578125" style="3"/>
  </cols>
  <sheetData>
    <row r="1" spans="1:31" s="1" customFormat="1" ht="15" customHeight="1" x14ac:dyDescent="0.25">
      <c r="U1" s="33"/>
      <c r="Z1" s="285" t="s">
        <v>100</v>
      </c>
      <c r="AA1" s="267"/>
      <c r="AB1" s="267"/>
      <c r="AC1" s="267"/>
    </row>
    <row r="2" spans="1:31" s="1" customFormat="1" ht="15" customHeight="1" x14ac:dyDescent="0.25">
      <c r="U2" s="33"/>
      <c r="Z2" s="33" t="s">
        <v>85</v>
      </c>
      <c r="AE2" s="34"/>
    </row>
    <row r="3" spans="1:31" s="1" customFormat="1" ht="15" customHeight="1" x14ac:dyDescent="0.25">
      <c r="U3" s="33"/>
      <c r="Z3" s="33" t="s">
        <v>63</v>
      </c>
      <c r="AE3" s="34"/>
    </row>
    <row r="4" spans="1:31" s="1" customFormat="1" ht="15" customHeight="1" x14ac:dyDescent="0.25">
      <c r="U4" s="33"/>
      <c r="Z4" s="285" t="s">
        <v>130</v>
      </c>
      <c r="AA4" s="267"/>
      <c r="AB4" s="267"/>
      <c r="AC4" s="267"/>
      <c r="AD4" s="267"/>
      <c r="AE4" s="267"/>
    </row>
    <row r="5" spans="1:31" s="1" customFormat="1" ht="15" customHeight="1" x14ac:dyDescent="0.25">
      <c r="U5" s="59"/>
      <c r="Z5" s="285" t="s">
        <v>107</v>
      </c>
      <c r="AA5" s="267"/>
      <c r="AB5" s="267"/>
      <c r="AC5" s="267"/>
    </row>
    <row r="6" spans="1:31" s="1" customFormat="1" ht="15" customHeight="1" x14ac:dyDescent="0.25">
      <c r="U6" s="59"/>
      <c r="Z6" s="59" t="s">
        <v>85</v>
      </c>
      <c r="AE6" s="57"/>
    </row>
    <row r="7" spans="1:31" s="1" customFormat="1" ht="15" customHeight="1" x14ac:dyDescent="0.25">
      <c r="U7" s="59"/>
      <c r="Z7" s="59" t="s">
        <v>63</v>
      </c>
      <c r="AE7" s="57"/>
    </row>
    <row r="8" spans="1:31" s="1" customFormat="1" ht="15" customHeight="1" x14ac:dyDescent="0.25">
      <c r="U8" s="59"/>
      <c r="Z8" s="303" t="s">
        <v>106</v>
      </c>
      <c r="AA8" s="267"/>
      <c r="AB8" s="267"/>
      <c r="AC8" s="267"/>
      <c r="AD8" s="267"/>
      <c r="AE8" s="267"/>
    </row>
    <row r="9" spans="1:31" s="1" customFormat="1" ht="18.75" customHeight="1" x14ac:dyDescent="0.25">
      <c r="T9" s="2"/>
      <c r="W9" s="2"/>
      <c r="X9" s="2"/>
      <c r="Y9" s="2"/>
      <c r="Z9" s="2"/>
      <c r="AA9" s="2"/>
      <c r="AB9" s="2"/>
      <c r="AC9" s="2"/>
    </row>
    <row r="10" spans="1:31" s="1" customFormat="1" ht="15" customHeight="1" x14ac:dyDescent="0.25"/>
    <row r="11" spans="1:31" ht="15" customHeight="1" x14ac:dyDescent="0.25">
      <c r="A11" s="298" t="s">
        <v>0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</row>
    <row r="12" spans="1:31" ht="15" customHeight="1" x14ac:dyDescent="0.25">
      <c r="A12" s="299" t="s">
        <v>102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</row>
    <row r="13" spans="1:31" ht="15" customHeight="1" thickBo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00"/>
      <c r="AA13" s="300"/>
      <c r="AB13" s="300"/>
      <c r="AC13" s="36"/>
      <c r="AD13" s="286" t="s">
        <v>1</v>
      </c>
      <c r="AE13" s="287"/>
    </row>
    <row r="14" spans="1:31" ht="15" customHeight="1" x14ac:dyDescent="0.25">
      <c r="A14" s="208" t="s">
        <v>5</v>
      </c>
      <c r="B14" s="208"/>
      <c r="C14" s="208"/>
      <c r="D14" s="208"/>
      <c r="E14" s="208"/>
      <c r="F14" s="208"/>
      <c r="G14" s="208"/>
      <c r="H14" s="208"/>
      <c r="I14" s="20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4"/>
      <c r="Z14" s="301" t="s">
        <v>2</v>
      </c>
      <c r="AA14" s="301"/>
      <c r="AB14" s="301"/>
      <c r="AC14" s="36"/>
      <c r="AD14" s="288" t="s">
        <v>3</v>
      </c>
      <c r="AE14" s="289"/>
    </row>
    <row r="15" spans="1:31" ht="12.7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37"/>
      <c r="N15" s="38"/>
      <c r="O15" s="268"/>
      <c r="P15" s="268"/>
      <c r="Q15" s="268"/>
      <c r="R15" s="38"/>
      <c r="S15" s="36"/>
      <c r="T15" s="36"/>
      <c r="U15" s="36"/>
      <c r="V15" s="36"/>
      <c r="W15" s="36"/>
      <c r="X15" s="36"/>
      <c r="Y15" s="5"/>
      <c r="Z15" s="272" t="s">
        <v>4</v>
      </c>
      <c r="AA15" s="272"/>
      <c r="AB15" s="272"/>
      <c r="AC15" s="36"/>
      <c r="AD15" s="290"/>
      <c r="AE15" s="291"/>
    </row>
    <row r="16" spans="1:31" ht="16.5" customHeight="1" x14ac:dyDescent="0.25">
      <c r="A16" s="258" t="s">
        <v>71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6"/>
      <c r="Z16" s="272"/>
      <c r="AA16" s="272"/>
      <c r="AB16" s="272"/>
      <c r="AC16" s="36"/>
      <c r="AD16" s="292"/>
      <c r="AE16" s="293"/>
    </row>
    <row r="17" spans="1:31" ht="15" customHeight="1" x14ac:dyDescent="0.25"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7"/>
      <c r="Y17" s="7"/>
      <c r="Z17" s="272" t="s">
        <v>6</v>
      </c>
      <c r="AA17" s="273"/>
      <c r="AB17" s="273"/>
      <c r="AC17" s="36"/>
      <c r="AD17" s="294"/>
      <c r="AE17" s="295"/>
    </row>
    <row r="18" spans="1:31" ht="15" customHeight="1" x14ac:dyDescent="0.25">
      <c r="A18" s="275" t="s">
        <v>8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7"/>
      <c r="Y18" s="7"/>
      <c r="Z18" s="37"/>
      <c r="AA18" s="272" t="s">
        <v>7</v>
      </c>
      <c r="AB18" s="273"/>
      <c r="AC18" s="36"/>
      <c r="AD18" s="294"/>
      <c r="AE18" s="295"/>
    </row>
    <row r="19" spans="1:31" ht="21" customHeight="1" x14ac:dyDescent="0.25">
      <c r="A19" s="274" t="s">
        <v>73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72" t="s">
        <v>9</v>
      </c>
      <c r="AA19" s="272"/>
      <c r="AB19" s="272"/>
      <c r="AC19" s="36"/>
      <c r="AD19" s="296" t="s">
        <v>74</v>
      </c>
      <c r="AE19" s="297"/>
    </row>
    <row r="20" spans="1:31" ht="18" customHeight="1" thickBot="1" x14ac:dyDescent="0.3">
      <c r="A20" s="274" t="s">
        <v>75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72" t="s">
        <v>9</v>
      </c>
      <c r="AA20" s="272"/>
      <c r="AB20" s="272"/>
      <c r="AC20" s="36"/>
      <c r="AD20" s="270" t="s">
        <v>76</v>
      </c>
      <c r="AE20" s="271"/>
    </row>
    <row r="21" spans="1:31" ht="1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36"/>
      <c r="Y21" s="4"/>
      <c r="Z21" s="37"/>
      <c r="AA21" s="37"/>
      <c r="AB21" s="37"/>
      <c r="AC21" s="36"/>
    </row>
    <row r="22" spans="1:31" ht="15" customHeight="1" x14ac:dyDescent="0.25">
      <c r="A22" s="176" t="s">
        <v>72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39"/>
    </row>
    <row r="23" spans="1:31" ht="18" customHeight="1" thickBot="1" x14ac:dyDescent="0.3">
      <c r="A23" s="176" t="s">
        <v>10</v>
      </c>
      <c r="B23" s="176"/>
      <c r="C23" s="176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</row>
    <row r="24" spans="1:31" ht="9" customHeight="1" x14ac:dyDescent="0.25">
      <c r="A24" s="178" t="s">
        <v>11</v>
      </c>
      <c r="B24" s="178"/>
      <c r="C24" s="178"/>
      <c r="D24" s="178"/>
      <c r="E24" s="178"/>
      <c r="F24" s="178"/>
      <c r="G24" s="178"/>
      <c r="H24" s="178"/>
      <c r="I24" s="178"/>
      <c r="J24" s="277" t="s">
        <v>12</v>
      </c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80" t="s">
        <v>86</v>
      </c>
      <c r="X24" s="280"/>
      <c r="Y24" s="281"/>
      <c r="Z24" s="184" t="s">
        <v>81</v>
      </c>
      <c r="AA24" s="282"/>
      <c r="AB24" s="185"/>
      <c r="AC24" s="33"/>
      <c r="AD24" s="44"/>
      <c r="AE24" s="44"/>
    </row>
    <row r="25" spans="1:31" ht="19.5" customHeight="1" thickBot="1" x14ac:dyDescent="0.3">
      <c r="A25" s="178"/>
      <c r="B25" s="178"/>
      <c r="C25" s="178"/>
      <c r="D25" s="178"/>
      <c r="E25" s="178"/>
      <c r="F25" s="178"/>
      <c r="G25" s="178"/>
      <c r="H25" s="178"/>
      <c r="I25" s="178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80"/>
      <c r="X25" s="280"/>
      <c r="Y25" s="281"/>
      <c r="Z25" s="186"/>
      <c r="AA25" s="283"/>
      <c r="AB25" s="187"/>
      <c r="AC25" s="33"/>
    </row>
    <row r="26" spans="1:31" ht="15" customHeight="1" x14ac:dyDescent="0.25">
      <c r="A26" s="43" t="s">
        <v>13</v>
      </c>
      <c r="B26" s="43"/>
      <c r="C26" s="43"/>
      <c r="D26" s="43"/>
      <c r="E26" s="33"/>
      <c r="F26" s="33"/>
      <c r="G26" s="33"/>
      <c r="H26" s="33"/>
      <c r="I26" s="33"/>
      <c r="J26" s="284" t="s">
        <v>14</v>
      </c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33"/>
      <c r="X26" s="33"/>
      <c r="Y26" s="33"/>
      <c r="Z26" s="33"/>
      <c r="AA26" s="33"/>
      <c r="AB26" s="33"/>
      <c r="AC26" s="33"/>
    </row>
    <row r="27" spans="1:31" s="10" customFormat="1" ht="18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33"/>
      <c r="X27" s="33"/>
      <c r="Y27" s="33"/>
      <c r="Z27" s="33"/>
      <c r="AA27" s="33"/>
      <c r="AB27" s="33"/>
      <c r="AC27" s="33"/>
      <c r="AD27" s="3"/>
      <c r="AE27" s="3"/>
    </row>
    <row r="28" spans="1:31" ht="15" customHeight="1" x14ac:dyDescent="0.25">
      <c r="A28" s="165" t="s">
        <v>15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33"/>
    </row>
    <row r="29" spans="1:31" ht="2.4500000000000002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33"/>
      <c r="AD29" s="10"/>
      <c r="AE29" s="10"/>
    </row>
    <row r="30" spans="1:31" ht="15" customHeight="1" x14ac:dyDescent="0.25">
      <c r="A30" s="166" t="s">
        <v>92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33"/>
    </row>
    <row r="31" spans="1:31" s="10" customFormat="1" ht="6.6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33"/>
      <c r="V31" s="33"/>
      <c r="W31" s="33"/>
      <c r="X31" s="33"/>
      <c r="Y31" s="33"/>
      <c r="Z31" s="33"/>
      <c r="AA31" s="33"/>
      <c r="AB31" s="33"/>
      <c r="AC31" s="33"/>
      <c r="AD31" s="3"/>
      <c r="AE31" s="3"/>
    </row>
    <row r="32" spans="1:31" ht="60.75" customHeight="1" x14ac:dyDescent="0.25">
      <c r="A32" s="136" t="s">
        <v>16</v>
      </c>
      <c r="B32" s="137"/>
      <c r="C32" s="138"/>
      <c r="D32" s="145" t="s">
        <v>17</v>
      </c>
      <c r="E32" s="146"/>
      <c r="F32" s="146"/>
      <c r="G32" s="146"/>
      <c r="H32" s="146"/>
      <c r="I32" s="147"/>
      <c r="J32" s="145" t="s">
        <v>18</v>
      </c>
      <c r="K32" s="146"/>
      <c r="L32" s="146"/>
      <c r="M32" s="147"/>
      <c r="N32" s="148" t="s">
        <v>19</v>
      </c>
      <c r="O32" s="149"/>
      <c r="P32" s="149"/>
      <c r="Q32" s="149"/>
      <c r="R32" s="149"/>
      <c r="S32" s="149"/>
      <c r="T32" s="149"/>
      <c r="U32" s="148" t="s">
        <v>20</v>
      </c>
      <c r="V32" s="149"/>
      <c r="W32" s="149"/>
      <c r="X32" s="149"/>
      <c r="Y32" s="149"/>
      <c r="Z32" s="149"/>
      <c r="AA32" s="167" t="s">
        <v>87</v>
      </c>
      <c r="AB32" s="168"/>
      <c r="AC32" s="168"/>
      <c r="AD32" s="168"/>
      <c r="AE32" s="168"/>
    </row>
    <row r="33" spans="1:31" ht="45" customHeight="1" x14ac:dyDescent="0.25">
      <c r="A33" s="139"/>
      <c r="B33" s="140"/>
      <c r="C33" s="141"/>
      <c r="D33" s="136" t="s">
        <v>21</v>
      </c>
      <c r="E33" s="138"/>
      <c r="F33" s="136" t="s">
        <v>59</v>
      </c>
      <c r="G33" s="138"/>
      <c r="H33" s="136" t="s">
        <v>22</v>
      </c>
      <c r="I33" s="138"/>
      <c r="J33" s="148" t="s">
        <v>60</v>
      </c>
      <c r="K33" s="148"/>
      <c r="L33" s="136"/>
      <c r="M33" s="138"/>
      <c r="N33" s="136" t="s">
        <v>23</v>
      </c>
      <c r="O33" s="169"/>
      <c r="P33" s="169"/>
      <c r="Q33" s="170"/>
      <c r="R33" s="148" t="s">
        <v>24</v>
      </c>
      <c r="S33" s="149"/>
      <c r="T33" s="149"/>
      <c r="U33" s="148" t="s">
        <v>103</v>
      </c>
      <c r="V33" s="148"/>
      <c r="W33" s="148" t="s">
        <v>104</v>
      </c>
      <c r="X33" s="149"/>
      <c r="Y33" s="148" t="s">
        <v>105</v>
      </c>
      <c r="Z33" s="148"/>
      <c r="AA33" s="148" t="s">
        <v>82</v>
      </c>
      <c r="AB33" s="149"/>
      <c r="AC33" s="11"/>
      <c r="AD33" s="148" t="s">
        <v>83</v>
      </c>
      <c r="AE33" s="149"/>
    </row>
    <row r="34" spans="1:31" ht="40.5" customHeight="1" x14ac:dyDescent="0.25">
      <c r="A34" s="142"/>
      <c r="B34" s="143"/>
      <c r="C34" s="144"/>
      <c r="D34" s="142"/>
      <c r="E34" s="144"/>
      <c r="F34" s="142"/>
      <c r="G34" s="144"/>
      <c r="H34" s="142"/>
      <c r="I34" s="144"/>
      <c r="J34" s="148"/>
      <c r="K34" s="148"/>
      <c r="L34" s="142"/>
      <c r="M34" s="144"/>
      <c r="N34" s="245"/>
      <c r="O34" s="246"/>
      <c r="P34" s="246"/>
      <c r="Q34" s="247"/>
      <c r="R34" s="148" t="s">
        <v>25</v>
      </c>
      <c r="S34" s="149"/>
      <c r="T34" s="45" t="s">
        <v>26</v>
      </c>
      <c r="U34" s="148"/>
      <c r="V34" s="148"/>
      <c r="W34" s="149"/>
      <c r="X34" s="149"/>
      <c r="Y34" s="148"/>
      <c r="Z34" s="148"/>
      <c r="AA34" s="148"/>
      <c r="AB34" s="149"/>
      <c r="AC34" s="11"/>
      <c r="AD34" s="149"/>
      <c r="AE34" s="149"/>
    </row>
    <row r="35" spans="1:31" s="12" customFormat="1" ht="17.25" customHeight="1" x14ac:dyDescent="0.2">
      <c r="A35" s="132">
        <v>1</v>
      </c>
      <c r="B35" s="133"/>
      <c r="C35" s="134"/>
      <c r="D35" s="132">
        <v>2</v>
      </c>
      <c r="E35" s="134"/>
      <c r="F35" s="132">
        <v>3</v>
      </c>
      <c r="G35" s="134"/>
      <c r="H35" s="132">
        <v>4</v>
      </c>
      <c r="I35" s="134"/>
      <c r="J35" s="132">
        <v>5</v>
      </c>
      <c r="K35" s="134"/>
      <c r="L35" s="132">
        <v>6</v>
      </c>
      <c r="M35" s="134"/>
      <c r="N35" s="123">
        <v>7</v>
      </c>
      <c r="O35" s="235"/>
      <c r="P35" s="235"/>
      <c r="Q35" s="235"/>
      <c r="R35" s="123">
        <v>8</v>
      </c>
      <c r="S35" s="235"/>
      <c r="T35" s="41">
        <v>9</v>
      </c>
      <c r="U35" s="123">
        <v>10</v>
      </c>
      <c r="V35" s="235"/>
      <c r="W35" s="123">
        <v>11</v>
      </c>
      <c r="X35" s="123"/>
      <c r="Y35" s="123">
        <v>12</v>
      </c>
      <c r="Z35" s="123"/>
      <c r="AA35" s="150">
        <v>13</v>
      </c>
      <c r="AB35" s="243"/>
      <c r="AC35" s="41"/>
      <c r="AD35" s="150">
        <v>14</v>
      </c>
      <c r="AE35" s="243"/>
    </row>
    <row r="36" spans="1:31" s="43" customFormat="1" ht="16.5" customHeight="1" x14ac:dyDescent="0.3">
      <c r="A36" s="236"/>
      <c r="B36" s="244"/>
      <c r="C36" s="237"/>
      <c r="D36" s="236"/>
      <c r="E36" s="237"/>
      <c r="F36" s="236"/>
      <c r="G36" s="237"/>
      <c r="H36" s="236"/>
      <c r="I36" s="237"/>
      <c r="J36" s="236"/>
      <c r="K36" s="237"/>
      <c r="L36" s="236"/>
      <c r="M36" s="237"/>
      <c r="N36" s="238"/>
      <c r="O36" s="239"/>
      <c r="P36" s="239"/>
      <c r="Q36" s="239"/>
      <c r="R36" s="238"/>
      <c r="S36" s="239"/>
      <c r="T36" s="47"/>
      <c r="U36" s="240"/>
      <c r="V36" s="241"/>
      <c r="W36" s="242"/>
      <c r="X36" s="242"/>
      <c r="Y36" s="242"/>
      <c r="Z36" s="242"/>
      <c r="AA36" s="233"/>
      <c r="AB36" s="234"/>
      <c r="AC36" s="13"/>
      <c r="AD36" s="233"/>
      <c r="AE36" s="234"/>
    </row>
    <row r="37" spans="1:31" ht="1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14"/>
      <c r="AD37" s="12"/>
      <c r="AE37" s="12"/>
    </row>
    <row r="38" spans="1:31" s="10" customFormat="1" ht="15" customHeight="1" x14ac:dyDescent="0.25">
      <c r="A38" s="166" t="s">
        <v>29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33"/>
      <c r="AD38" s="43"/>
      <c r="AE38" s="43"/>
    </row>
    <row r="39" spans="1:31" ht="15" customHeight="1" x14ac:dyDescent="0.25">
      <c r="A39" s="48"/>
      <c r="B39" s="48"/>
      <c r="C39" s="4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5"/>
      <c r="V39" s="15"/>
      <c r="W39" s="16"/>
      <c r="X39" s="16"/>
      <c r="Y39" s="16"/>
      <c r="Z39" s="16"/>
      <c r="AA39" s="16"/>
      <c r="AB39" s="16"/>
      <c r="AC39" s="17"/>
      <c r="AD39" s="44"/>
      <c r="AE39" s="44"/>
    </row>
    <row r="40" spans="1:31" ht="92.25" customHeight="1" x14ac:dyDescent="0.25">
      <c r="A40" s="136" t="s">
        <v>16</v>
      </c>
      <c r="B40" s="137"/>
      <c r="C40" s="138"/>
      <c r="D40" s="145" t="s">
        <v>17</v>
      </c>
      <c r="E40" s="146"/>
      <c r="F40" s="146"/>
      <c r="G40" s="146"/>
      <c r="H40" s="146"/>
      <c r="I40" s="147"/>
      <c r="J40" s="145" t="s">
        <v>18</v>
      </c>
      <c r="K40" s="146"/>
      <c r="L40" s="146"/>
      <c r="M40" s="146"/>
      <c r="N40" s="145" t="s">
        <v>30</v>
      </c>
      <c r="O40" s="146"/>
      <c r="P40" s="147"/>
      <c r="Q40" s="145" t="s">
        <v>31</v>
      </c>
      <c r="R40" s="146"/>
      <c r="S40" s="146"/>
      <c r="T40" s="146"/>
      <c r="U40" s="146"/>
      <c r="V40" s="147"/>
      <c r="W40" s="145" t="s">
        <v>32</v>
      </c>
      <c r="X40" s="146"/>
      <c r="Y40" s="146"/>
      <c r="Z40" s="146"/>
      <c r="AA40" s="146"/>
      <c r="AB40" s="147"/>
      <c r="AC40" s="18"/>
      <c r="AD40" s="145" t="s">
        <v>84</v>
      </c>
      <c r="AE40" s="147"/>
    </row>
    <row r="41" spans="1:31" ht="43.5" customHeight="1" x14ac:dyDescent="0.25">
      <c r="A41" s="139"/>
      <c r="B41" s="140"/>
      <c r="C41" s="141"/>
      <c r="D41" s="136" t="s">
        <v>21</v>
      </c>
      <c r="E41" s="138"/>
      <c r="F41" s="136" t="s">
        <v>59</v>
      </c>
      <c r="G41" s="138"/>
      <c r="H41" s="136" t="s">
        <v>22</v>
      </c>
      <c r="I41" s="138"/>
      <c r="J41" s="148" t="s">
        <v>60</v>
      </c>
      <c r="K41" s="148"/>
      <c r="L41" s="148"/>
      <c r="M41" s="148"/>
      <c r="N41" s="148" t="s">
        <v>23</v>
      </c>
      <c r="O41" s="148" t="s">
        <v>24</v>
      </c>
      <c r="P41" s="148"/>
      <c r="Q41" s="148" t="s">
        <v>103</v>
      </c>
      <c r="R41" s="148"/>
      <c r="S41" s="148" t="s">
        <v>104</v>
      </c>
      <c r="T41" s="149"/>
      <c r="U41" s="148" t="s">
        <v>105</v>
      </c>
      <c r="V41" s="148"/>
      <c r="W41" s="148" t="s">
        <v>103</v>
      </c>
      <c r="X41" s="148"/>
      <c r="Y41" s="148" t="s">
        <v>104</v>
      </c>
      <c r="Z41" s="149"/>
      <c r="AA41" s="148" t="s">
        <v>105</v>
      </c>
      <c r="AB41" s="148"/>
      <c r="AC41" s="18"/>
      <c r="AD41" s="231" t="s">
        <v>82</v>
      </c>
      <c r="AE41" s="231" t="s">
        <v>83</v>
      </c>
    </row>
    <row r="42" spans="1:31" ht="43.5" customHeight="1" x14ac:dyDescent="0.25">
      <c r="A42" s="142"/>
      <c r="B42" s="143"/>
      <c r="C42" s="144"/>
      <c r="D42" s="142"/>
      <c r="E42" s="144"/>
      <c r="F42" s="142"/>
      <c r="G42" s="144"/>
      <c r="H42" s="142"/>
      <c r="I42" s="144"/>
      <c r="J42" s="148"/>
      <c r="K42" s="148"/>
      <c r="L42" s="148"/>
      <c r="M42" s="148"/>
      <c r="N42" s="148"/>
      <c r="O42" s="45" t="s">
        <v>25</v>
      </c>
      <c r="P42" s="45" t="s">
        <v>26</v>
      </c>
      <c r="Q42" s="148"/>
      <c r="R42" s="148"/>
      <c r="S42" s="149"/>
      <c r="T42" s="149"/>
      <c r="U42" s="148"/>
      <c r="V42" s="148"/>
      <c r="W42" s="148"/>
      <c r="X42" s="148"/>
      <c r="Y42" s="149"/>
      <c r="Z42" s="149"/>
      <c r="AA42" s="148"/>
      <c r="AB42" s="148"/>
      <c r="AC42" s="18"/>
      <c r="AD42" s="232"/>
      <c r="AE42" s="232"/>
    </row>
    <row r="43" spans="1:31" s="12" customFormat="1" ht="15" customHeight="1" x14ac:dyDescent="0.2">
      <c r="A43" s="132">
        <v>1</v>
      </c>
      <c r="B43" s="133"/>
      <c r="C43" s="134"/>
      <c r="D43" s="123">
        <v>2</v>
      </c>
      <c r="E43" s="123"/>
      <c r="F43" s="123">
        <v>3</v>
      </c>
      <c r="G43" s="123"/>
      <c r="H43" s="123">
        <v>4</v>
      </c>
      <c r="I43" s="123"/>
      <c r="J43" s="132">
        <v>5</v>
      </c>
      <c r="K43" s="134"/>
      <c r="L43" s="123">
        <v>6</v>
      </c>
      <c r="M43" s="123"/>
      <c r="N43" s="41">
        <v>7</v>
      </c>
      <c r="O43" s="41">
        <v>8</v>
      </c>
      <c r="P43" s="41">
        <v>9</v>
      </c>
      <c r="Q43" s="123">
        <v>10</v>
      </c>
      <c r="R43" s="123"/>
      <c r="S43" s="123">
        <v>11</v>
      </c>
      <c r="T43" s="123"/>
      <c r="U43" s="123">
        <v>12</v>
      </c>
      <c r="V43" s="123"/>
      <c r="W43" s="123">
        <v>13</v>
      </c>
      <c r="X43" s="123"/>
      <c r="Y43" s="123">
        <v>14</v>
      </c>
      <c r="Z43" s="123"/>
      <c r="AA43" s="123">
        <v>15</v>
      </c>
      <c r="AB43" s="123"/>
      <c r="AC43" s="19"/>
      <c r="AD43" s="46">
        <v>16</v>
      </c>
      <c r="AE43" s="41">
        <v>17</v>
      </c>
    </row>
    <row r="44" spans="1:31" s="2" customFormat="1" ht="45" customHeight="1" x14ac:dyDescent="0.25">
      <c r="A44" s="152" t="s">
        <v>99</v>
      </c>
      <c r="B44" s="153"/>
      <c r="C44" s="154"/>
      <c r="D44" s="152" t="s">
        <v>27</v>
      </c>
      <c r="E44" s="154"/>
      <c r="F44" s="152" t="s">
        <v>27</v>
      </c>
      <c r="G44" s="154"/>
      <c r="H44" s="152" t="s">
        <v>27</v>
      </c>
      <c r="I44" s="154"/>
      <c r="J44" s="155" t="s">
        <v>28</v>
      </c>
      <c r="K44" s="155"/>
      <c r="L44" s="209"/>
      <c r="M44" s="230"/>
      <c r="N44" s="49" t="s">
        <v>98</v>
      </c>
      <c r="O44" s="49" t="s">
        <v>33</v>
      </c>
      <c r="P44" s="20">
        <v>539</v>
      </c>
      <c r="Q44" s="228">
        <v>5220</v>
      </c>
      <c r="R44" s="229"/>
      <c r="S44" s="228">
        <v>5220</v>
      </c>
      <c r="T44" s="229"/>
      <c r="U44" s="228">
        <v>5220</v>
      </c>
      <c r="V44" s="229"/>
      <c r="W44" s="226">
        <v>0</v>
      </c>
      <c r="X44" s="227"/>
      <c r="Y44" s="226">
        <v>0</v>
      </c>
      <c r="Z44" s="227"/>
      <c r="AA44" s="226">
        <v>0</v>
      </c>
      <c r="AB44" s="227"/>
      <c r="AC44" s="17"/>
      <c r="AD44" s="21">
        <v>15</v>
      </c>
      <c r="AE44" s="21">
        <f>ROUNDDOWN(((Q44*AD44)/100),0)</f>
        <v>783</v>
      </c>
    </row>
    <row r="45" spans="1:31" ht="12.75" customHeight="1" x14ac:dyDescent="0.25">
      <c r="A45" s="22"/>
      <c r="B45" s="22"/>
      <c r="C45" s="22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16"/>
      <c r="X45" s="16"/>
      <c r="Y45" s="16"/>
      <c r="Z45" s="16"/>
      <c r="AA45" s="16"/>
      <c r="AB45" s="16"/>
      <c r="AC45" s="17"/>
      <c r="AD45" s="12"/>
      <c r="AE45" s="12"/>
    </row>
    <row r="46" spans="1:31" ht="15" customHeight="1" x14ac:dyDescent="0.25">
      <c r="A46" s="218" t="s">
        <v>93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17"/>
      <c r="AD46" s="2"/>
      <c r="AE46" s="2"/>
    </row>
    <row r="47" spans="1:31" ht="12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17"/>
    </row>
    <row r="48" spans="1:31" ht="15" customHeight="1" x14ac:dyDescent="0.25">
      <c r="A48" s="117" t="s">
        <v>34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86"/>
      <c r="AD48" s="86"/>
      <c r="AE48" s="86"/>
    </row>
    <row r="49" spans="1:31" ht="15" customHeight="1" x14ac:dyDescent="0.25">
      <c r="A49" s="117" t="s">
        <v>35</v>
      </c>
      <c r="B49" s="117"/>
      <c r="C49" s="117"/>
      <c r="D49" s="117"/>
      <c r="E49" s="118" t="s">
        <v>36</v>
      </c>
      <c r="F49" s="118"/>
      <c r="G49" s="118"/>
      <c r="H49" s="118"/>
      <c r="I49" s="118"/>
      <c r="J49" s="118"/>
      <c r="K49" s="118" t="s">
        <v>37</v>
      </c>
      <c r="L49" s="118"/>
      <c r="M49" s="118" t="s">
        <v>38</v>
      </c>
      <c r="N49" s="118"/>
      <c r="O49" s="118" t="s">
        <v>25</v>
      </c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86"/>
      <c r="AD49" s="86"/>
      <c r="AE49" s="86"/>
    </row>
    <row r="50" spans="1:31" s="24" customFormat="1" ht="15" customHeight="1" x14ac:dyDescent="0.3">
      <c r="A50" s="190" t="s">
        <v>39</v>
      </c>
      <c r="B50" s="190"/>
      <c r="C50" s="190"/>
      <c r="D50" s="190"/>
      <c r="E50" s="191">
        <v>2</v>
      </c>
      <c r="F50" s="191"/>
      <c r="G50" s="191"/>
      <c r="H50" s="191"/>
      <c r="I50" s="191"/>
      <c r="J50" s="191"/>
      <c r="K50" s="191">
        <v>3</v>
      </c>
      <c r="L50" s="191"/>
      <c r="M50" s="191">
        <v>4</v>
      </c>
      <c r="N50" s="191"/>
      <c r="O50" s="191">
        <v>5</v>
      </c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86"/>
      <c r="AD50" s="86"/>
      <c r="AE50" s="86"/>
    </row>
    <row r="51" spans="1:31" ht="15" customHeight="1" x14ac:dyDescent="0.3">
      <c r="A51" s="117" t="s">
        <v>64</v>
      </c>
      <c r="B51" s="117"/>
      <c r="C51" s="117"/>
      <c r="D51" s="117"/>
      <c r="E51" s="118" t="s">
        <v>64</v>
      </c>
      <c r="F51" s="118"/>
      <c r="G51" s="118"/>
      <c r="H51" s="118"/>
      <c r="I51" s="118"/>
      <c r="J51" s="118"/>
      <c r="K51" s="118" t="s">
        <v>64</v>
      </c>
      <c r="L51" s="118"/>
      <c r="M51" s="118" t="s">
        <v>64</v>
      </c>
      <c r="N51" s="118"/>
      <c r="O51" s="118" t="s">
        <v>64</v>
      </c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86"/>
      <c r="AD51" s="86"/>
      <c r="AE51" s="86"/>
    </row>
    <row r="52" spans="1:31" ht="12" customHeight="1" x14ac:dyDescent="0.25">
      <c r="A52" s="48"/>
      <c r="B52" s="48"/>
      <c r="C52" s="4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5"/>
      <c r="V52" s="15"/>
      <c r="W52" s="16"/>
      <c r="X52" s="16"/>
      <c r="Y52" s="16"/>
      <c r="Z52" s="16"/>
      <c r="AA52" s="16"/>
      <c r="AB52" s="16"/>
      <c r="AC52" s="17"/>
      <c r="AD52" s="24"/>
      <c r="AE52" s="24"/>
    </row>
    <row r="53" spans="1:31" ht="15" customHeight="1" x14ac:dyDescent="0.25">
      <c r="A53" s="218" t="s">
        <v>40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17"/>
    </row>
    <row r="54" spans="1:31" ht="15" customHeight="1" x14ac:dyDescent="0.25">
      <c r="A54" s="218" t="s">
        <v>41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17"/>
    </row>
    <row r="55" spans="1:31" s="44" customFormat="1" ht="15" customHeight="1" x14ac:dyDescent="0.25">
      <c r="A55" s="219" t="s">
        <v>61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114"/>
      <c r="AD55" s="114"/>
      <c r="AE55" s="114"/>
    </row>
    <row r="56" spans="1:31" s="44" customFormat="1" ht="21" customHeight="1" x14ac:dyDescent="0.25">
      <c r="A56" s="220" t="s">
        <v>62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116"/>
      <c r="AD56" s="116"/>
      <c r="AE56" s="116"/>
    </row>
    <row r="57" spans="1:31" s="44" customFormat="1" ht="17.25" customHeight="1" x14ac:dyDescent="0.25">
      <c r="A57" s="221" t="s">
        <v>101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2"/>
      <c r="AD57" s="222"/>
      <c r="AE57" s="222"/>
    </row>
    <row r="58" spans="1:31" s="44" customFormat="1" ht="4.9000000000000004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14"/>
    </row>
    <row r="59" spans="1:31" ht="15" customHeight="1" x14ac:dyDescent="0.25">
      <c r="A59" s="218" t="s">
        <v>42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17"/>
      <c r="AD59" s="25"/>
      <c r="AE59" s="25"/>
    </row>
    <row r="60" spans="1:31" ht="4.1500000000000004" customHeight="1" x14ac:dyDescent="0.25">
      <c r="A60" s="48"/>
      <c r="B60" s="48"/>
      <c r="C60" s="4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5"/>
      <c r="V60" s="15"/>
      <c r="W60" s="16"/>
      <c r="X60" s="16"/>
      <c r="Y60" s="16"/>
      <c r="Z60" s="16"/>
      <c r="AA60" s="16"/>
      <c r="AB60" s="16"/>
      <c r="AC60" s="17"/>
      <c r="AD60" s="44"/>
      <c r="AE60" s="44"/>
    </row>
    <row r="61" spans="1:31" ht="15" customHeight="1" x14ac:dyDescent="0.25">
      <c r="A61" s="223" t="s">
        <v>43</v>
      </c>
      <c r="B61" s="84"/>
      <c r="C61" s="84"/>
      <c r="D61" s="84"/>
      <c r="E61" s="84"/>
      <c r="F61" s="84"/>
      <c r="G61" s="84"/>
      <c r="H61" s="84"/>
      <c r="I61" s="224" t="s">
        <v>44</v>
      </c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225"/>
      <c r="V61" s="118" t="s">
        <v>45</v>
      </c>
      <c r="W61" s="86"/>
      <c r="X61" s="86"/>
      <c r="Y61" s="86"/>
      <c r="Z61" s="86"/>
      <c r="AA61" s="86"/>
      <c r="AB61" s="86"/>
      <c r="AC61" s="86"/>
      <c r="AD61" s="86"/>
      <c r="AE61" s="86"/>
    </row>
    <row r="62" spans="1:31" ht="43.5" customHeight="1" x14ac:dyDescent="0.25">
      <c r="A62" s="87" t="s">
        <v>46</v>
      </c>
      <c r="B62" s="88"/>
      <c r="C62" s="88"/>
      <c r="D62" s="88"/>
      <c r="E62" s="88"/>
      <c r="F62" s="88"/>
      <c r="G62" s="88"/>
      <c r="H62" s="89"/>
      <c r="I62" s="209" t="s">
        <v>47</v>
      </c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210"/>
      <c r="V62" s="211" t="s">
        <v>48</v>
      </c>
      <c r="W62" s="86"/>
      <c r="X62" s="86"/>
      <c r="Y62" s="86"/>
      <c r="Z62" s="86"/>
      <c r="AA62" s="86"/>
      <c r="AB62" s="86"/>
      <c r="AC62" s="86"/>
      <c r="AD62" s="86"/>
      <c r="AE62" s="86"/>
    </row>
    <row r="63" spans="1:31" ht="46.5" customHeight="1" x14ac:dyDescent="0.25">
      <c r="A63" s="94" t="s">
        <v>49</v>
      </c>
      <c r="B63" s="95"/>
      <c r="C63" s="95"/>
      <c r="D63" s="95"/>
      <c r="E63" s="95"/>
      <c r="F63" s="95"/>
      <c r="G63" s="95"/>
      <c r="H63" s="96"/>
      <c r="I63" s="212" t="s">
        <v>50</v>
      </c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213"/>
      <c r="V63" s="211" t="s">
        <v>51</v>
      </c>
      <c r="W63" s="86"/>
      <c r="X63" s="86"/>
      <c r="Y63" s="86"/>
      <c r="Z63" s="86"/>
      <c r="AA63" s="86"/>
      <c r="AB63" s="86"/>
      <c r="AC63" s="86"/>
      <c r="AD63" s="86"/>
      <c r="AE63" s="86"/>
    </row>
    <row r="64" spans="1:31" ht="15" customHeight="1" x14ac:dyDescent="0.25">
      <c r="A64" s="106" t="s">
        <v>52</v>
      </c>
      <c r="B64" s="107"/>
      <c r="C64" s="107"/>
      <c r="D64" s="107"/>
      <c r="E64" s="107"/>
      <c r="F64" s="107"/>
      <c r="G64" s="107"/>
      <c r="H64" s="107"/>
      <c r="I64" s="214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02"/>
      <c r="U64" s="215"/>
      <c r="V64" s="86"/>
      <c r="W64" s="86"/>
      <c r="X64" s="86"/>
      <c r="Y64" s="86"/>
      <c r="Z64" s="86"/>
      <c r="AA64" s="86"/>
      <c r="AB64" s="86"/>
      <c r="AC64" s="86"/>
      <c r="AD64" s="86"/>
      <c r="AE64" s="86"/>
    </row>
    <row r="65" spans="1:31" ht="17.25" customHeight="1" x14ac:dyDescent="0.25">
      <c r="A65" s="108"/>
      <c r="B65" s="108"/>
      <c r="C65" s="108"/>
      <c r="D65" s="108"/>
      <c r="E65" s="108"/>
      <c r="F65" s="108"/>
      <c r="G65" s="108"/>
      <c r="H65" s="108"/>
      <c r="I65" s="216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217"/>
      <c r="V65" s="86"/>
      <c r="W65" s="86"/>
      <c r="X65" s="86"/>
      <c r="Y65" s="86"/>
      <c r="Z65" s="86"/>
      <c r="AA65" s="86"/>
      <c r="AB65" s="86"/>
      <c r="AC65" s="86"/>
      <c r="AD65" s="86"/>
      <c r="AE65" s="86"/>
    </row>
    <row r="66" spans="1:31" ht="12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31" ht="15" customHeight="1" thickBot="1" x14ac:dyDescent="0.3">
      <c r="A67" s="176" t="s">
        <v>108</v>
      </c>
      <c r="B67" s="176"/>
      <c r="C67" s="176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</row>
    <row r="68" spans="1:31" ht="15" customHeight="1" x14ac:dyDescent="0.25">
      <c r="A68" s="202" t="s">
        <v>11</v>
      </c>
      <c r="B68" s="202"/>
      <c r="C68" s="202"/>
      <c r="D68" s="202"/>
      <c r="E68" s="202"/>
      <c r="F68" s="202"/>
      <c r="G68" s="202"/>
      <c r="H68" s="202"/>
      <c r="I68" s="202"/>
      <c r="J68" s="179" t="s">
        <v>109</v>
      </c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60"/>
      <c r="X68" s="60"/>
      <c r="Y68" s="205" t="s">
        <v>86</v>
      </c>
      <c r="Z68" s="206"/>
      <c r="AA68" s="206"/>
      <c r="AB68" s="206"/>
      <c r="AC68" s="59"/>
      <c r="AD68" s="184" t="s">
        <v>110</v>
      </c>
      <c r="AE68" s="185"/>
    </row>
    <row r="69" spans="1:31" ht="15" customHeight="1" thickBot="1" x14ac:dyDescent="0.3">
      <c r="A69" s="202"/>
      <c r="B69" s="202"/>
      <c r="C69" s="202"/>
      <c r="D69" s="202"/>
      <c r="E69" s="202"/>
      <c r="F69" s="202"/>
      <c r="G69" s="202"/>
      <c r="H69" s="202"/>
      <c r="I69" s="202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60"/>
      <c r="X69" s="60"/>
      <c r="Y69" s="206"/>
      <c r="Z69" s="206"/>
      <c r="AA69" s="206"/>
      <c r="AB69" s="206"/>
      <c r="AC69" s="59"/>
      <c r="AD69" s="186"/>
      <c r="AE69" s="187"/>
    </row>
    <row r="70" spans="1:31" ht="15" customHeight="1" x14ac:dyDescent="0.25">
      <c r="A70" s="58" t="s">
        <v>13</v>
      </c>
      <c r="B70" s="58"/>
      <c r="C70" s="58"/>
      <c r="D70" s="58"/>
      <c r="E70" s="61"/>
      <c r="F70" s="61"/>
      <c r="G70" s="61"/>
      <c r="H70" s="61"/>
      <c r="I70" s="61"/>
      <c r="J70" s="164" t="s">
        <v>14</v>
      </c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60"/>
      <c r="X70" s="60"/>
      <c r="Y70" s="60"/>
      <c r="Z70" s="59"/>
      <c r="AA70" s="59"/>
      <c r="AB70" s="59"/>
      <c r="AC70" s="59"/>
    </row>
    <row r="71" spans="1:31" ht="15" customHeight="1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59"/>
      <c r="X71" s="59"/>
      <c r="Y71" s="59"/>
      <c r="Z71" s="59"/>
      <c r="AA71" s="59"/>
      <c r="AB71" s="59"/>
      <c r="AC71" s="59"/>
      <c r="AD71" s="10"/>
      <c r="AE71" s="10"/>
    </row>
    <row r="72" spans="1:31" ht="15" customHeight="1" x14ac:dyDescent="0.25">
      <c r="A72" s="208" t="s">
        <v>15</v>
      </c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59"/>
    </row>
    <row r="73" spans="1:31" ht="15" customHeight="1" x14ac:dyDescent="0.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9"/>
    </row>
    <row r="74" spans="1:31" ht="15" customHeight="1" x14ac:dyDescent="0.25">
      <c r="A74" s="135" t="s">
        <v>111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59"/>
      <c r="AD74" s="10"/>
      <c r="AE74" s="10"/>
    </row>
    <row r="75" spans="1:31" ht="15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9"/>
      <c r="V75" s="59"/>
      <c r="W75" s="59"/>
      <c r="X75" s="59"/>
      <c r="Y75" s="59"/>
      <c r="Z75" s="59"/>
      <c r="AA75" s="59"/>
      <c r="AB75" s="59"/>
      <c r="AC75" s="59"/>
      <c r="AD75" s="10"/>
      <c r="AE75" s="10"/>
    </row>
    <row r="76" spans="1:31" ht="63.75" customHeight="1" x14ac:dyDescent="0.25">
      <c r="A76" s="148" t="s">
        <v>16</v>
      </c>
      <c r="B76" s="148"/>
      <c r="C76" s="148"/>
      <c r="D76" s="148" t="s">
        <v>17</v>
      </c>
      <c r="E76" s="148"/>
      <c r="F76" s="148"/>
      <c r="G76" s="148"/>
      <c r="H76" s="148"/>
      <c r="I76" s="148"/>
      <c r="J76" s="148" t="s">
        <v>18</v>
      </c>
      <c r="K76" s="148"/>
      <c r="L76" s="148"/>
      <c r="M76" s="148"/>
      <c r="N76" s="148" t="s">
        <v>19</v>
      </c>
      <c r="O76" s="149"/>
      <c r="P76" s="149"/>
      <c r="Q76" s="149"/>
      <c r="R76" s="149"/>
      <c r="S76" s="149"/>
      <c r="T76" s="149"/>
      <c r="U76" s="148" t="s">
        <v>20</v>
      </c>
      <c r="V76" s="149"/>
      <c r="W76" s="149"/>
      <c r="X76" s="149"/>
      <c r="Y76" s="149"/>
      <c r="Z76" s="149"/>
      <c r="AA76" s="167" t="s">
        <v>87</v>
      </c>
      <c r="AB76" s="168"/>
      <c r="AC76" s="168"/>
      <c r="AD76" s="168"/>
      <c r="AE76" s="168"/>
    </row>
    <row r="77" spans="1:31" ht="41.25" customHeight="1" x14ac:dyDescent="0.25">
      <c r="A77" s="148"/>
      <c r="B77" s="148"/>
      <c r="C77" s="148"/>
      <c r="D77" s="148"/>
      <c r="E77" s="148"/>
      <c r="F77" s="148"/>
      <c r="G77" s="148"/>
      <c r="H77" s="148"/>
      <c r="I77" s="148"/>
      <c r="J77" s="148" t="s">
        <v>112</v>
      </c>
      <c r="K77" s="148"/>
      <c r="L77" s="148"/>
      <c r="M77" s="148"/>
      <c r="N77" s="136" t="s">
        <v>23</v>
      </c>
      <c r="O77" s="169"/>
      <c r="P77" s="169"/>
      <c r="Q77" s="170"/>
      <c r="R77" s="148" t="s">
        <v>24</v>
      </c>
      <c r="S77" s="149"/>
      <c r="T77" s="149"/>
      <c r="U77" s="148" t="s">
        <v>103</v>
      </c>
      <c r="V77" s="148"/>
      <c r="W77" s="148" t="s">
        <v>104</v>
      </c>
      <c r="X77" s="149"/>
      <c r="Y77" s="148" t="s">
        <v>105</v>
      </c>
      <c r="Z77" s="148"/>
      <c r="AA77" s="148" t="s">
        <v>82</v>
      </c>
      <c r="AB77" s="149"/>
      <c r="AC77" s="11"/>
      <c r="AD77" s="148" t="s">
        <v>83</v>
      </c>
      <c r="AE77" s="149"/>
    </row>
    <row r="78" spans="1:31" ht="33" customHeight="1" x14ac:dyDescent="0.25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71"/>
      <c r="O78" s="172"/>
      <c r="P78" s="172"/>
      <c r="Q78" s="173"/>
      <c r="R78" s="148" t="s">
        <v>25</v>
      </c>
      <c r="S78" s="149"/>
      <c r="T78" s="55" t="s">
        <v>26</v>
      </c>
      <c r="U78" s="148"/>
      <c r="V78" s="148"/>
      <c r="W78" s="149"/>
      <c r="X78" s="149"/>
      <c r="Y78" s="148"/>
      <c r="Z78" s="148"/>
      <c r="AA78" s="148"/>
      <c r="AB78" s="149"/>
      <c r="AC78" s="11"/>
      <c r="AD78" s="149"/>
      <c r="AE78" s="149"/>
    </row>
    <row r="79" spans="1:31" ht="15" customHeight="1" x14ac:dyDescent="0.25">
      <c r="A79" s="123">
        <v>1</v>
      </c>
      <c r="B79" s="123"/>
      <c r="C79" s="123"/>
      <c r="D79" s="123">
        <v>2</v>
      </c>
      <c r="E79" s="123"/>
      <c r="F79" s="123">
        <v>3</v>
      </c>
      <c r="G79" s="123"/>
      <c r="H79" s="123">
        <v>4</v>
      </c>
      <c r="I79" s="123"/>
      <c r="J79" s="123">
        <v>5</v>
      </c>
      <c r="K79" s="123"/>
      <c r="L79" s="123">
        <v>6</v>
      </c>
      <c r="M79" s="123"/>
      <c r="N79" s="123">
        <v>7</v>
      </c>
      <c r="O79" s="163"/>
      <c r="P79" s="163"/>
      <c r="Q79" s="163"/>
      <c r="R79" s="123">
        <v>8</v>
      </c>
      <c r="S79" s="163"/>
      <c r="T79" s="53">
        <v>9</v>
      </c>
      <c r="U79" s="123">
        <v>10</v>
      </c>
      <c r="V79" s="163"/>
      <c r="W79" s="123">
        <v>11</v>
      </c>
      <c r="X79" s="123"/>
      <c r="Y79" s="123">
        <v>12</v>
      </c>
      <c r="Z79" s="123"/>
      <c r="AA79" s="200">
        <v>13</v>
      </c>
      <c r="AB79" s="201"/>
      <c r="AC79" s="53"/>
      <c r="AD79" s="200">
        <v>14</v>
      </c>
      <c r="AE79" s="201"/>
    </row>
    <row r="80" spans="1:31" ht="27.75" customHeight="1" x14ac:dyDescent="0.3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97"/>
      <c r="O80" s="198"/>
      <c r="P80" s="198"/>
      <c r="Q80" s="199"/>
      <c r="R80" s="197"/>
      <c r="S80" s="199"/>
      <c r="T80" s="62"/>
      <c r="U80" s="124"/>
      <c r="V80" s="199"/>
      <c r="W80" s="156"/>
      <c r="X80" s="156"/>
      <c r="Y80" s="156"/>
      <c r="Z80" s="156"/>
      <c r="AA80" s="156"/>
      <c r="AB80" s="156"/>
      <c r="AC80" s="63"/>
      <c r="AD80" s="195"/>
      <c r="AE80" s="196"/>
    </row>
    <row r="81" spans="1:31" x14ac:dyDescent="0.25">
      <c r="A81" s="166" t="s">
        <v>29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59"/>
      <c r="AD81" s="10"/>
      <c r="AE81" s="10"/>
    </row>
    <row r="82" spans="1:31" ht="94.5" customHeight="1" x14ac:dyDescent="0.25">
      <c r="A82" s="136" t="s">
        <v>16</v>
      </c>
      <c r="B82" s="137"/>
      <c r="C82" s="138"/>
      <c r="D82" s="145" t="s">
        <v>17</v>
      </c>
      <c r="E82" s="146"/>
      <c r="F82" s="146"/>
      <c r="G82" s="146"/>
      <c r="H82" s="146"/>
      <c r="I82" s="147"/>
      <c r="J82" s="145" t="s">
        <v>18</v>
      </c>
      <c r="K82" s="146"/>
      <c r="L82" s="146"/>
      <c r="M82" s="146"/>
      <c r="N82" s="145" t="s">
        <v>30</v>
      </c>
      <c r="O82" s="146"/>
      <c r="P82" s="147"/>
      <c r="Q82" s="145" t="s">
        <v>31</v>
      </c>
      <c r="R82" s="146"/>
      <c r="S82" s="146"/>
      <c r="T82" s="146"/>
      <c r="U82" s="146"/>
      <c r="V82" s="147"/>
      <c r="W82" s="145" t="s">
        <v>32</v>
      </c>
      <c r="X82" s="146"/>
      <c r="Y82" s="146"/>
      <c r="Z82" s="146"/>
      <c r="AA82" s="146"/>
      <c r="AB82" s="147"/>
      <c r="AC82" s="18"/>
      <c r="AD82" s="148" t="s">
        <v>84</v>
      </c>
      <c r="AE82" s="148"/>
    </row>
    <row r="83" spans="1:31" ht="38.25" customHeight="1" x14ac:dyDescent="0.25">
      <c r="A83" s="139"/>
      <c r="B83" s="140"/>
      <c r="C83" s="141"/>
      <c r="D83" s="136"/>
      <c r="E83" s="138"/>
      <c r="F83" s="136"/>
      <c r="G83" s="138"/>
      <c r="H83" s="136"/>
      <c r="I83" s="138"/>
      <c r="J83" s="148" t="s">
        <v>112</v>
      </c>
      <c r="K83" s="148"/>
      <c r="L83" s="148"/>
      <c r="M83" s="148"/>
      <c r="N83" s="148" t="s">
        <v>23</v>
      </c>
      <c r="O83" s="148" t="s">
        <v>24</v>
      </c>
      <c r="P83" s="148"/>
      <c r="Q83" s="148" t="s">
        <v>103</v>
      </c>
      <c r="R83" s="148"/>
      <c r="S83" s="148" t="s">
        <v>104</v>
      </c>
      <c r="T83" s="149"/>
      <c r="U83" s="148" t="s">
        <v>105</v>
      </c>
      <c r="V83" s="148"/>
      <c r="W83" s="148" t="s">
        <v>103</v>
      </c>
      <c r="X83" s="148"/>
      <c r="Y83" s="148" t="s">
        <v>104</v>
      </c>
      <c r="Z83" s="149"/>
      <c r="AA83" s="148" t="s">
        <v>105</v>
      </c>
      <c r="AB83" s="148"/>
      <c r="AC83" s="18"/>
      <c r="AD83" s="148" t="s">
        <v>82</v>
      </c>
      <c r="AE83" s="148" t="s">
        <v>83</v>
      </c>
    </row>
    <row r="84" spans="1:31" ht="59.25" customHeight="1" x14ac:dyDescent="0.25">
      <c r="A84" s="142"/>
      <c r="B84" s="143"/>
      <c r="C84" s="144"/>
      <c r="D84" s="142"/>
      <c r="E84" s="144"/>
      <c r="F84" s="142"/>
      <c r="G84" s="144"/>
      <c r="H84" s="142"/>
      <c r="I84" s="144"/>
      <c r="J84" s="148"/>
      <c r="K84" s="148"/>
      <c r="L84" s="148"/>
      <c r="M84" s="148"/>
      <c r="N84" s="148"/>
      <c r="O84" s="55" t="s">
        <v>25</v>
      </c>
      <c r="P84" s="55" t="s">
        <v>26</v>
      </c>
      <c r="Q84" s="148"/>
      <c r="R84" s="148"/>
      <c r="S84" s="149"/>
      <c r="T84" s="149"/>
      <c r="U84" s="148"/>
      <c r="V84" s="148"/>
      <c r="W84" s="148"/>
      <c r="X84" s="148"/>
      <c r="Y84" s="149"/>
      <c r="Z84" s="149"/>
      <c r="AA84" s="148"/>
      <c r="AB84" s="148"/>
      <c r="AC84" s="18"/>
      <c r="AD84" s="148"/>
      <c r="AE84" s="148"/>
    </row>
    <row r="85" spans="1:31" ht="15" customHeight="1" x14ac:dyDescent="0.25">
      <c r="A85" s="132">
        <v>1</v>
      </c>
      <c r="B85" s="133"/>
      <c r="C85" s="134"/>
      <c r="D85" s="132">
        <v>2</v>
      </c>
      <c r="E85" s="134"/>
      <c r="F85" s="132">
        <v>3</v>
      </c>
      <c r="G85" s="134"/>
      <c r="H85" s="132">
        <v>4</v>
      </c>
      <c r="I85" s="134"/>
      <c r="J85" s="132">
        <v>5</v>
      </c>
      <c r="K85" s="134"/>
      <c r="L85" s="132">
        <v>6</v>
      </c>
      <c r="M85" s="134"/>
      <c r="N85" s="53">
        <v>7</v>
      </c>
      <c r="O85" s="53">
        <v>8</v>
      </c>
      <c r="P85" s="53">
        <v>9</v>
      </c>
      <c r="Q85" s="123">
        <v>10</v>
      </c>
      <c r="R85" s="123"/>
      <c r="S85" s="123">
        <v>11</v>
      </c>
      <c r="T85" s="123"/>
      <c r="U85" s="123">
        <v>12</v>
      </c>
      <c r="V85" s="123"/>
      <c r="W85" s="123">
        <v>13</v>
      </c>
      <c r="X85" s="123"/>
      <c r="Y85" s="123">
        <v>14</v>
      </c>
      <c r="Z85" s="123"/>
      <c r="AA85" s="123">
        <v>15</v>
      </c>
      <c r="AB85" s="123"/>
      <c r="AC85" s="19"/>
      <c r="AD85" s="53">
        <v>16</v>
      </c>
      <c r="AE85" s="53">
        <v>17</v>
      </c>
    </row>
    <row r="86" spans="1:31" ht="83.25" customHeight="1" x14ac:dyDescent="0.25">
      <c r="A86" s="124" t="s">
        <v>113</v>
      </c>
      <c r="B86" s="125"/>
      <c r="C86" s="126"/>
      <c r="D86" s="124"/>
      <c r="E86" s="126"/>
      <c r="F86" s="124"/>
      <c r="G86" s="126"/>
      <c r="H86" s="124"/>
      <c r="I86" s="126"/>
      <c r="J86" s="124" t="s">
        <v>114</v>
      </c>
      <c r="K86" s="126"/>
      <c r="L86" s="127"/>
      <c r="M86" s="127"/>
      <c r="N86" s="64" t="s">
        <v>115</v>
      </c>
      <c r="O86" s="64" t="s">
        <v>116</v>
      </c>
      <c r="P86" s="65">
        <v>792</v>
      </c>
      <c r="Q86" s="128">
        <v>34</v>
      </c>
      <c r="R86" s="129"/>
      <c r="S86" s="128">
        <v>34</v>
      </c>
      <c r="T86" s="129"/>
      <c r="U86" s="128">
        <v>34</v>
      </c>
      <c r="V86" s="129"/>
      <c r="W86" s="193">
        <v>0</v>
      </c>
      <c r="X86" s="194"/>
      <c r="Y86" s="193">
        <v>0</v>
      </c>
      <c r="Z86" s="194"/>
      <c r="AA86" s="193">
        <v>0</v>
      </c>
      <c r="AB86" s="194"/>
      <c r="AC86" s="17"/>
      <c r="AD86" s="20">
        <v>15</v>
      </c>
      <c r="AE86" s="21">
        <f>ROUNDDOWN(((Q86*AD86)/100),0)</f>
        <v>5</v>
      </c>
    </row>
    <row r="87" spans="1:31" ht="19.5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67"/>
      <c r="P87" s="67"/>
      <c r="Q87" s="67"/>
      <c r="R87" s="67"/>
      <c r="S87" s="67"/>
      <c r="T87" s="67"/>
      <c r="U87" s="67"/>
      <c r="V87" s="67"/>
      <c r="W87" s="68"/>
      <c r="X87" s="68"/>
      <c r="Y87" s="68"/>
      <c r="Z87" s="68"/>
      <c r="AA87" s="68"/>
      <c r="AB87" s="68"/>
      <c r="AC87" s="17"/>
      <c r="AD87" s="2"/>
      <c r="AE87" s="2"/>
    </row>
    <row r="88" spans="1:31" ht="25.5" customHeight="1" x14ac:dyDescent="0.25">
      <c r="A88" s="80" t="s">
        <v>93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69"/>
      <c r="AD88" s="29"/>
      <c r="AE88" s="29"/>
    </row>
    <row r="89" spans="1:31" ht="15" customHeight="1" x14ac:dyDescent="0.25">
      <c r="A89" s="117" t="s">
        <v>34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86"/>
      <c r="AD89" s="86"/>
      <c r="AE89" s="86"/>
    </row>
    <row r="90" spans="1:31" ht="15" customHeight="1" x14ac:dyDescent="0.25">
      <c r="A90" s="117" t="s">
        <v>35</v>
      </c>
      <c r="B90" s="117"/>
      <c r="C90" s="117"/>
      <c r="D90" s="117"/>
      <c r="E90" s="118" t="s">
        <v>36</v>
      </c>
      <c r="F90" s="118"/>
      <c r="G90" s="118"/>
      <c r="H90" s="118"/>
      <c r="I90" s="118"/>
      <c r="J90" s="118"/>
      <c r="K90" s="118" t="s">
        <v>37</v>
      </c>
      <c r="L90" s="118"/>
      <c r="M90" s="118" t="s">
        <v>38</v>
      </c>
      <c r="N90" s="118"/>
      <c r="O90" s="118" t="s">
        <v>25</v>
      </c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86"/>
      <c r="AD90" s="86"/>
      <c r="AE90" s="86"/>
    </row>
    <row r="91" spans="1:31" ht="15" customHeight="1" x14ac:dyDescent="0.25">
      <c r="A91" s="190" t="s">
        <v>39</v>
      </c>
      <c r="B91" s="190"/>
      <c r="C91" s="190"/>
      <c r="D91" s="190"/>
      <c r="E91" s="191">
        <v>2</v>
      </c>
      <c r="F91" s="191"/>
      <c r="G91" s="191"/>
      <c r="H91" s="191"/>
      <c r="I91" s="191"/>
      <c r="J91" s="191"/>
      <c r="K91" s="191">
        <v>3</v>
      </c>
      <c r="L91" s="191"/>
      <c r="M91" s="191">
        <v>4</v>
      </c>
      <c r="N91" s="191"/>
      <c r="O91" s="191">
        <v>5</v>
      </c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2"/>
      <c r="AD91" s="192"/>
      <c r="AE91" s="192"/>
    </row>
    <row r="92" spans="1:31" ht="15" customHeight="1" x14ac:dyDescent="0.3">
      <c r="A92" s="117" t="s">
        <v>64</v>
      </c>
      <c r="B92" s="117"/>
      <c r="C92" s="117"/>
      <c r="D92" s="117"/>
      <c r="E92" s="118" t="s">
        <v>64</v>
      </c>
      <c r="F92" s="118"/>
      <c r="G92" s="118"/>
      <c r="H92" s="118"/>
      <c r="I92" s="118"/>
      <c r="J92" s="118"/>
      <c r="K92" s="118" t="s">
        <v>64</v>
      </c>
      <c r="L92" s="118"/>
      <c r="M92" s="118" t="s">
        <v>64</v>
      </c>
      <c r="N92" s="118"/>
      <c r="O92" s="118" t="s">
        <v>64</v>
      </c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86"/>
      <c r="AD92" s="86"/>
      <c r="AE92" s="86"/>
    </row>
    <row r="93" spans="1:31" ht="15" customHeight="1" x14ac:dyDescent="0.25">
      <c r="A93" s="52"/>
      <c r="B93" s="52"/>
      <c r="C93" s="52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15"/>
      <c r="V93" s="15"/>
      <c r="W93" s="16"/>
      <c r="X93" s="16"/>
      <c r="Y93" s="16"/>
      <c r="Z93" s="16"/>
      <c r="AA93" s="16"/>
      <c r="AB93" s="16"/>
      <c r="AC93" s="17"/>
    </row>
    <row r="94" spans="1:31" ht="15" customHeight="1" x14ac:dyDescent="0.25">
      <c r="A94" s="80" t="s">
        <v>40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69"/>
      <c r="AD94" s="29"/>
      <c r="AE94" s="29"/>
    </row>
    <row r="95" spans="1:31" ht="15" customHeight="1" x14ac:dyDescent="0.3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69"/>
      <c r="AD95" s="29"/>
      <c r="AE95" s="29"/>
    </row>
    <row r="96" spans="1:31" ht="15" customHeight="1" x14ac:dyDescent="0.25">
      <c r="A96" s="80" t="s">
        <v>41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69"/>
      <c r="AD96" s="29"/>
      <c r="AE96" s="29"/>
    </row>
    <row r="97" spans="1:31" ht="15" customHeight="1" x14ac:dyDescent="0.25">
      <c r="A97" s="113" t="s">
        <v>61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4"/>
      <c r="AD97" s="114"/>
      <c r="AE97" s="114"/>
    </row>
    <row r="98" spans="1:31" ht="15" customHeight="1" x14ac:dyDescent="0.25">
      <c r="A98" s="115" t="s">
        <v>117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6"/>
      <c r="AD98" s="116"/>
      <c r="AE98" s="116"/>
    </row>
    <row r="100" spans="1:31" ht="15" customHeight="1" x14ac:dyDescent="0.25">
      <c r="A100" s="80" t="s">
        <v>42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69"/>
      <c r="AD100" s="29"/>
      <c r="AE100" s="29"/>
    </row>
    <row r="101" spans="1:31" ht="15" customHeight="1" x14ac:dyDescent="0.25">
      <c r="A101" s="52"/>
      <c r="B101" s="52"/>
      <c r="C101" s="52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15"/>
      <c r="V101" s="15"/>
      <c r="W101" s="16"/>
      <c r="X101" s="16"/>
      <c r="Y101" s="16"/>
      <c r="Z101" s="16"/>
      <c r="AA101" s="16"/>
      <c r="AB101" s="16"/>
      <c r="AC101" s="17"/>
    </row>
    <row r="102" spans="1:31" ht="15" customHeight="1" x14ac:dyDescent="0.25">
      <c r="A102" s="81" t="s">
        <v>43</v>
      </c>
      <c r="B102" s="82"/>
      <c r="C102" s="82"/>
      <c r="D102" s="82"/>
      <c r="E102" s="82"/>
      <c r="F102" s="82"/>
      <c r="G102" s="82"/>
      <c r="H102" s="82"/>
      <c r="I102" s="83" t="s">
        <v>44</v>
      </c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4"/>
      <c r="U102" s="84"/>
      <c r="V102" s="85" t="s">
        <v>45</v>
      </c>
      <c r="W102" s="86"/>
      <c r="X102" s="86"/>
      <c r="Y102" s="86"/>
      <c r="Z102" s="86"/>
      <c r="AA102" s="86"/>
      <c r="AB102" s="86"/>
      <c r="AC102" s="86"/>
      <c r="AD102" s="86"/>
      <c r="AE102" s="86"/>
    </row>
    <row r="103" spans="1:31" ht="39" customHeight="1" x14ac:dyDescent="0.25">
      <c r="A103" s="87" t="s">
        <v>46</v>
      </c>
      <c r="B103" s="88"/>
      <c r="C103" s="88"/>
      <c r="D103" s="88"/>
      <c r="E103" s="88"/>
      <c r="F103" s="88"/>
      <c r="G103" s="88"/>
      <c r="H103" s="89"/>
      <c r="I103" s="97" t="s">
        <v>47</v>
      </c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9"/>
      <c r="U103" s="99"/>
      <c r="V103" s="188" t="s">
        <v>48</v>
      </c>
      <c r="W103" s="189"/>
      <c r="X103" s="189"/>
      <c r="Y103" s="189"/>
      <c r="Z103" s="189"/>
      <c r="AA103" s="189"/>
      <c r="AB103" s="189"/>
      <c r="AC103" s="189"/>
      <c r="AD103" s="189"/>
      <c r="AE103" s="189"/>
    </row>
    <row r="104" spans="1:31" ht="46.5" customHeight="1" x14ac:dyDescent="0.25">
      <c r="A104" s="94" t="s">
        <v>49</v>
      </c>
      <c r="B104" s="95"/>
      <c r="C104" s="95"/>
      <c r="D104" s="95"/>
      <c r="E104" s="95"/>
      <c r="F104" s="95"/>
      <c r="G104" s="95"/>
      <c r="H104" s="96"/>
      <c r="I104" s="174" t="s">
        <v>50</v>
      </c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9"/>
      <c r="U104" s="99"/>
      <c r="V104" s="93" t="s">
        <v>51</v>
      </c>
      <c r="W104" s="86"/>
      <c r="X104" s="86"/>
      <c r="Y104" s="86"/>
      <c r="Z104" s="86"/>
      <c r="AA104" s="86"/>
      <c r="AB104" s="86"/>
      <c r="AC104" s="86"/>
      <c r="AD104" s="86"/>
      <c r="AE104" s="86"/>
    </row>
    <row r="105" spans="1:31" ht="15" customHeight="1" x14ac:dyDescent="0.25">
      <c r="A105" s="106" t="s">
        <v>52</v>
      </c>
      <c r="B105" s="107"/>
      <c r="C105" s="107"/>
      <c r="D105" s="107"/>
      <c r="E105" s="107"/>
      <c r="F105" s="107"/>
      <c r="G105" s="107"/>
      <c r="H105" s="107"/>
      <c r="I105" s="100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75"/>
      <c r="U105" s="175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</row>
    <row r="106" spans="1:31" ht="15" customHeight="1" x14ac:dyDescent="0.25">
      <c r="A106" s="108"/>
      <c r="B106" s="108"/>
      <c r="C106" s="108"/>
      <c r="D106" s="108"/>
      <c r="E106" s="108"/>
      <c r="F106" s="108"/>
      <c r="G106" s="108"/>
      <c r="H106" s="108"/>
      <c r="I106" s="103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5"/>
      <c r="U106" s="105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</row>
    <row r="107" spans="1:31" ht="1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51"/>
      <c r="U107" s="51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ht="15" customHeight="1" thickBot="1" x14ac:dyDescent="0.3">
      <c r="A108" s="176" t="s">
        <v>118</v>
      </c>
      <c r="B108" s="176"/>
      <c r="C108" s="176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</row>
    <row r="109" spans="1:31" ht="15" customHeight="1" x14ac:dyDescent="0.25">
      <c r="A109" s="178" t="s">
        <v>11</v>
      </c>
      <c r="B109" s="178"/>
      <c r="C109" s="178"/>
      <c r="D109" s="178"/>
      <c r="E109" s="178"/>
      <c r="F109" s="178"/>
      <c r="G109" s="178"/>
      <c r="H109" s="178"/>
      <c r="I109" s="178"/>
      <c r="J109" s="179" t="s">
        <v>119</v>
      </c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71"/>
      <c r="X109" s="71"/>
      <c r="Y109" s="182" t="s">
        <v>86</v>
      </c>
      <c r="Z109" s="183"/>
      <c r="AA109" s="183"/>
      <c r="AB109" s="183"/>
      <c r="AC109" s="59"/>
      <c r="AD109" s="184" t="s">
        <v>120</v>
      </c>
      <c r="AE109" s="185"/>
    </row>
    <row r="110" spans="1:31" ht="15" customHeight="1" thickBot="1" x14ac:dyDescent="0.3">
      <c r="A110" s="178"/>
      <c r="B110" s="178"/>
      <c r="C110" s="178"/>
      <c r="D110" s="178"/>
      <c r="E110" s="178"/>
      <c r="F110" s="178"/>
      <c r="G110" s="178"/>
      <c r="H110" s="178"/>
      <c r="I110" s="178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71"/>
      <c r="X110" s="71"/>
      <c r="Y110" s="183"/>
      <c r="Z110" s="183"/>
      <c r="AA110" s="183"/>
      <c r="AB110" s="183"/>
      <c r="AC110" s="59"/>
      <c r="AD110" s="186"/>
      <c r="AE110" s="187"/>
    </row>
    <row r="111" spans="1:31" ht="15" customHeight="1" x14ac:dyDescent="0.25">
      <c r="A111" s="56" t="s">
        <v>13</v>
      </c>
      <c r="B111" s="56"/>
      <c r="C111" s="56"/>
      <c r="D111" s="56"/>
      <c r="E111" s="59"/>
      <c r="F111" s="59"/>
      <c r="G111" s="59"/>
      <c r="H111" s="59"/>
      <c r="I111" s="59"/>
      <c r="J111" s="164" t="s">
        <v>121</v>
      </c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59"/>
      <c r="X111" s="59"/>
      <c r="Y111" s="59"/>
      <c r="Z111" s="59"/>
      <c r="AA111" s="59"/>
      <c r="AB111" s="59"/>
      <c r="AC111" s="59"/>
    </row>
    <row r="112" spans="1:31" ht="15" customHeigh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59"/>
      <c r="X112" s="59"/>
      <c r="Y112" s="59"/>
      <c r="Z112" s="59"/>
      <c r="AA112" s="59"/>
      <c r="AB112" s="59"/>
      <c r="AC112" s="59"/>
      <c r="AD112" s="10"/>
      <c r="AE112" s="10"/>
    </row>
    <row r="113" spans="1:31" ht="15" customHeight="1" x14ac:dyDescent="0.25">
      <c r="A113" s="165" t="s">
        <v>15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59"/>
    </row>
    <row r="114" spans="1:31" ht="15" customHeight="1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9"/>
    </row>
    <row r="115" spans="1:31" ht="15" customHeight="1" x14ac:dyDescent="0.25">
      <c r="A115" s="166" t="s">
        <v>122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59"/>
      <c r="AD115" s="10"/>
      <c r="AE115" s="10"/>
    </row>
    <row r="116" spans="1:31" ht="65.25" customHeight="1" x14ac:dyDescent="0.25">
      <c r="A116" s="148" t="s">
        <v>16</v>
      </c>
      <c r="B116" s="148"/>
      <c r="C116" s="148"/>
      <c r="D116" s="148" t="s">
        <v>17</v>
      </c>
      <c r="E116" s="148"/>
      <c r="F116" s="148"/>
      <c r="G116" s="148"/>
      <c r="H116" s="148"/>
      <c r="I116" s="148"/>
      <c r="J116" s="148" t="s">
        <v>18</v>
      </c>
      <c r="K116" s="148"/>
      <c r="L116" s="148"/>
      <c r="M116" s="148"/>
      <c r="N116" s="148" t="s">
        <v>19</v>
      </c>
      <c r="O116" s="149"/>
      <c r="P116" s="149"/>
      <c r="Q116" s="149"/>
      <c r="R116" s="149"/>
      <c r="S116" s="149"/>
      <c r="T116" s="149"/>
      <c r="U116" s="148" t="s">
        <v>20</v>
      </c>
      <c r="V116" s="149"/>
      <c r="W116" s="149"/>
      <c r="X116" s="149"/>
      <c r="Y116" s="149"/>
      <c r="Z116" s="149"/>
      <c r="AA116" s="167" t="s">
        <v>87</v>
      </c>
      <c r="AB116" s="168"/>
      <c r="AC116" s="168"/>
      <c r="AD116" s="168"/>
      <c r="AE116" s="168"/>
    </row>
    <row r="117" spans="1:31" ht="43.5" customHeight="1" x14ac:dyDescent="0.25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 t="s">
        <v>112</v>
      </c>
      <c r="K117" s="148"/>
      <c r="L117" s="148"/>
      <c r="M117" s="148"/>
      <c r="N117" s="136" t="s">
        <v>23</v>
      </c>
      <c r="O117" s="169"/>
      <c r="P117" s="169"/>
      <c r="Q117" s="170"/>
      <c r="R117" s="148" t="s">
        <v>24</v>
      </c>
      <c r="S117" s="149"/>
      <c r="T117" s="149"/>
      <c r="U117" s="148" t="s">
        <v>103</v>
      </c>
      <c r="V117" s="148"/>
      <c r="W117" s="148" t="s">
        <v>104</v>
      </c>
      <c r="X117" s="149"/>
      <c r="Y117" s="148" t="s">
        <v>105</v>
      </c>
      <c r="Z117" s="148"/>
      <c r="AA117" s="148" t="s">
        <v>82</v>
      </c>
      <c r="AB117" s="149"/>
      <c r="AC117" s="11"/>
      <c r="AD117" s="148" t="s">
        <v>83</v>
      </c>
      <c r="AE117" s="149"/>
    </row>
    <row r="118" spans="1:31" ht="40.5" customHeight="1" x14ac:dyDescent="0.25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71"/>
      <c r="O118" s="172"/>
      <c r="P118" s="172"/>
      <c r="Q118" s="173"/>
      <c r="R118" s="148" t="s">
        <v>25</v>
      </c>
      <c r="S118" s="149"/>
      <c r="T118" s="55" t="s">
        <v>26</v>
      </c>
      <c r="U118" s="148"/>
      <c r="V118" s="148"/>
      <c r="W118" s="149"/>
      <c r="X118" s="149"/>
      <c r="Y118" s="148"/>
      <c r="Z118" s="148"/>
      <c r="AA118" s="148"/>
      <c r="AB118" s="149"/>
      <c r="AC118" s="11"/>
      <c r="AD118" s="149"/>
      <c r="AE118" s="149"/>
    </row>
    <row r="119" spans="1:31" ht="15" customHeight="1" x14ac:dyDescent="0.25">
      <c r="A119" s="123">
        <v>1</v>
      </c>
      <c r="B119" s="123"/>
      <c r="C119" s="123"/>
      <c r="D119" s="123">
        <v>2</v>
      </c>
      <c r="E119" s="123"/>
      <c r="F119" s="123">
        <v>3</v>
      </c>
      <c r="G119" s="123"/>
      <c r="H119" s="123">
        <v>4</v>
      </c>
      <c r="I119" s="123"/>
      <c r="J119" s="123">
        <v>5</v>
      </c>
      <c r="K119" s="123"/>
      <c r="L119" s="123">
        <v>6</v>
      </c>
      <c r="M119" s="123"/>
      <c r="N119" s="123">
        <v>7</v>
      </c>
      <c r="O119" s="163"/>
      <c r="P119" s="163"/>
      <c r="Q119" s="163"/>
      <c r="R119" s="123">
        <v>8</v>
      </c>
      <c r="S119" s="163"/>
      <c r="T119" s="53">
        <v>9</v>
      </c>
      <c r="U119" s="123">
        <v>10</v>
      </c>
      <c r="V119" s="163"/>
      <c r="W119" s="123">
        <v>11</v>
      </c>
      <c r="X119" s="123"/>
      <c r="Y119" s="123">
        <v>12</v>
      </c>
      <c r="Z119" s="123"/>
      <c r="AA119" s="150">
        <v>13</v>
      </c>
      <c r="AB119" s="151"/>
      <c r="AC119" s="53"/>
      <c r="AD119" s="150">
        <v>14</v>
      </c>
      <c r="AE119" s="151"/>
    </row>
    <row r="120" spans="1:31" ht="89.25" customHeight="1" x14ac:dyDescent="0.25">
      <c r="A120" s="152" t="s">
        <v>123</v>
      </c>
      <c r="B120" s="153"/>
      <c r="C120" s="154"/>
      <c r="D120" s="155"/>
      <c r="E120" s="155"/>
      <c r="F120" s="155"/>
      <c r="G120" s="155"/>
      <c r="H120" s="127"/>
      <c r="I120" s="127"/>
      <c r="J120" s="124" t="s">
        <v>114</v>
      </c>
      <c r="K120" s="126"/>
      <c r="L120" s="156"/>
      <c r="M120" s="156"/>
      <c r="N120" s="157" t="s">
        <v>124</v>
      </c>
      <c r="O120" s="158"/>
      <c r="P120" s="158"/>
      <c r="Q120" s="158"/>
      <c r="R120" s="157" t="s">
        <v>125</v>
      </c>
      <c r="S120" s="158"/>
      <c r="T120" s="72" t="s">
        <v>126</v>
      </c>
      <c r="U120" s="159" t="s">
        <v>127</v>
      </c>
      <c r="V120" s="160"/>
      <c r="W120" s="159" t="s">
        <v>127</v>
      </c>
      <c r="X120" s="160"/>
      <c r="Y120" s="159" t="s">
        <v>127</v>
      </c>
      <c r="Z120" s="160"/>
      <c r="AA120" s="161">
        <v>0</v>
      </c>
      <c r="AB120" s="162"/>
      <c r="AC120" s="73"/>
      <c r="AD120" s="161">
        <v>0</v>
      </c>
      <c r="AE120" s="162"/>
    </row>
    <row r="121" spans="1:31" ht="15" customHeight="1" x14ac:dyDescent="0.25">
      <c r="A121" s="52"/>
      <c r="B121" s="52"/>
      <c r="C121" s="52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15"/>
      <c r="V121" s="15"/>
      <c r="W121" s="16"/>
      <c r="X121" s="16"/>
      <c r="Y121" s="16"/>
      <c r="Z121" s="16"/>
      <c r="AA121" s="16"/>
      <c r="AB121" s="16"/>
      <c r="AC121" s="17"/>
    </row>
    <row r="122" spans="1:31" ht="15" customHeight="1" x14ac:dyDescent="0.25">
      <c r="A122" s="135" t="s">
        <v>29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61"/>
      <c r="AD122" s="30"/>
      <c r="AE122" s="30"/>
    </row>
    <row r="123" spans="1:31" ht="15" customHeight="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9"/>
      <c r="AD123" s="10"/>
      <c r="AE123" s="10"/>
    </row>
    <row r="124" spans="1:31" ht="92.25" customHeight="1" x14ac:dyDescent="0.25">
      <c r="A124" s="136" t="s">
        <v>16</v>
      </c>
      <c r="B124" s="137"/>
      <c r="C124" s="138"/>
      <c r="D124" s="145" t="s">
        <v>17</v>
      </c>
      <c r="E124" s="146"/>
      <c r="F124" s="146"/>
      <c r="G124" s="146"/>
      <c r="H124" s="146"/>
      <c r="I124" s="147"/>
      <c r="J124" s="145" t="s">
        <v>18</v>
      </c>
      <c r="K124" s="146"/>
      <c r="L124" s="146"/>
      <c r="M124" s="146"/>
      <c r="N124" s="145" t="s">
        <v>30</v>
      </c>
      <c r="O124" s="146"/>
      <c r="P124" s="147"/>
      <c r="Q124" s="145" t="s">
        <v>31</v>
      </c>
      <c r="R124" s="146"/>
      <c r="S124" s="146"/>
      <c r="T124" s="146"/>
      <c r="U124" s="146"/>
      <c r="V124" s="147"/>
      <c r="W124" s="145" t="s">
        <v>32</v>
      </c>
      <c r="X124" s="146"/>
      <c r="Y124" s="146"/>
      <c r="Z124" s="146"/>
      <c r="AA124" s="146"/>
      <c r="AB124" s="147"/>
      <c r="AC124" s="18"/>
      <c r="AD124" s="148" t="s">
        <v>84</v>
      </c>
      <c r="AE124" s="148"/>
    </row>
    <row r="125" spans="1:31" ht="49.5" customHeight="1" x14ac:dyDescent="0.25">
      <c r="A125" s="139"/>
      <c r="B125" s="140"/>
      <c r="C125" s="141"/>
      <c r="D125" s="136"/>
      <c r="E125" s="138"/>
      <c r="F125" s="136"/>
      <c r="G125" s="138"/>
      <c r="H125" s="136"/>
      <c r="I125" s="138"/>
      <c r="J125" s="148" t="s">
        <v>112</v>
      </c>
      <c r="K125" s="148"/>
      <c r="L125" s="148"/>
      <c r="M125" s="148"/>
      <c r="N125" s="148" t="s">
        <v>23</v>
      </c>
      <c r="O125" s="148" t="s">
        <v>24</v>
      </c>
      <c r="P125" s="148"/>
      <c r="Q125" s="148" t="s">
        <v>103</v>
      </c>
      <c r="R125" s="148"/>
      <c r="S125" s="148" t="s">
        <v>104</v>
      </c>
      <c r="T125" s="149"/>
      <c r="U125" s="148" t="s">
        <v>105</v>
      </c>
      <c r="V125" s="148"/>
      <c r="W125" s="148" t="s">
        <v>103</v>
      </c>
      <c r="X125" s="148"/>
      <c r="Y125" s="148" t="s">
        <v>104</v>
      </c>
      <c r="Z125" s="149"/>
      <c r="AA125" s="148" t="s">
        <v>105</v>
      </c>
      <c r="AB125" s="148"/>
      <c r="AC125" s="18"/>
      <c r="AD125" s="148" t="s">
        <v>82</v>
      </c>
      <c r="AE125" s="148" t="s">
        <v>83</v>
      </c>
    </row>
    <row r="126" spans="1:31" ht="54" customHeight="1" x14ac:dyDescent="0.25">
      <c r="A126" s="142"/>
      <c r="B126" s="143"/>
      <c r="C126" s="144"/>
      <c r="D126" s="142"/>
      <c r="E126" s="144"/>
      <c r="F126" s="142"/>
      <c r="G126" s="144"/>
      <c r="H126" s="142"/>
      <c r="I126" s="144"/>
      <c r="J126" s="148"/>
      <c r="K126" s="148"/>
      <c r="L126" s="148"/>
      <c r="M126" s="148"/>
      <c r="N126" s="148"/>
      <c r="O126" s="55" t="s">
        <v>25</v>
      </c>
      <c r="P126" s="55" t="s">
        <v>26</v>
      </c>
      <c r="Q126" s="148"/>
      <c r="R126" s="148"/>
      <c r="S126" s="149"/>
      <c r="T126" s="149"/>
      <c r="U126" s="148"/>
      <c r="V126" s="148"/>
      <c r="W126" s="148"/>
      <c r="X126" s="148"/>
      <c r="Y126" s="149"/>
      <c r="Z126" s="149"/>
      <c r="AA126" s="148"/>
      <c r="AB126" s="148"/>
      <c r="AC126" s="18"/>
      <c r="AD126" s="148"/>
      <c r="AE126" s="148"/>
    </row>
    <row r="127" spans="1:31" ht="15" customHeight="1" x14ac:dyDescent="0.25">
      <c r="A127" s="132">
        <v>1</v>
      </c>
      <c r="B127" s="133"/>
      <c r="C127" s="134"/>
      <c r="D127" s="132">
        <v>2</v>
      </c>
      <c r="E127" s="134"/>
      <c r="F127" s="132">
        <v>3</v>
      </c>
      <c r="G127" s="134"/>
      <c r="H127" s="132">
        <v>4</v>
      </c>
      <c r="I127" s="134"/>
      <c r="J127" s="132">
        <v>5</v>
      </c>
      <c r="K127" s="134"/>
      <c r="L127" s="132">
        <v>6</v>
      </c>
      <c r="M127" s="134"/>
      <c r="N127" s="53">
        <v>7</v>
      </c>
      <c r="O127" s="53">
        <v>8</v>
      </c>
      <c r="P127" s="53">
        <v>9</v>
      </c>
      <c r="Q127" s="123">
        <v>10</v>
      </c>
      <c r="R127" s="123"/>
      <c r="S127" s="123">
        <v>11</v>
      </c>
      <c r="T127" s="123"/>
      <c r="U127" s="123">
        <v>12</v>
      </c>
      <c r="V127" s="123"/>
      <c r="W127" s="123">
        <v>13</v>
      </c>
      <c r="X127" s="123"/>
      <c r="Y127" s="123">
        <v>14</v>
      </c>
      <c r="Z127" s="123"/>
      <c r="AA127" s="123">
        <v>15</v>
      </c>
      <c r="AB127" s="123"/>
      <c r="AC127" s="19"/>
      <c r="AD127" s="53">
        <v>16</v>
      </c>
      <c r="AE127" s="53">
        <v>17</v>
      </c>
    </row>
    <row r="128" spans="1:31" ht="84" customHeight="1" x14ac:dyDescent="0.25">
      <c r="A128" s="124" t="s">
        <v>123</v>
      </c>
      <c r="B128" s="125"/>
      <c r="C128" s="126"/>
      <c r="D128" s="124"/>
      <c r="E128" s="126"/>
      <c r="F128" s="124"/>
      <c r="G128" s="126"/>
      <c r="H128" s="124"/>
      <c r="I128" s="126"/>
      <c r="J128" s="124" t="s">
        <v>114</v>
      </c>
      <c r="K128" s="126"/>
      <c r="L128" s="127"/>
      <c r="M128" s="127"/>
      <c r="N128" s="64" t="s">
        <v>115</v>
      </c>
      <c r="O128" s="64" t="s">
        <v>116</v>
      </c>
      <c r="P128" s="65">
        <v>792</v>
      </c>
      <c r="Q128" s="128">
        <v>830</v>
      </c>
      <c r="R128" s="129"/>
      <c r="S128" s="128">
        <v>830</v>
      </c>
      <c r="T128" s="129"/>
      <c r="U128" s="128">
        <v>830</v>
      </c>
      <c r="V128" s="129"/>
      <c r="W128" s="130">
        <v>10704.3</v>
      </c>
      <c r="X128" s="131"/>
      <c r="Y128" s="130">
        <v>10705.3</v>
      </c>
      <c r="Z128" s="131"/>
      <c r="AA128" s="130">
        <v>10706.3</v>
      </c>
      <c r="AB128" s="131"/>
      <c r="AC128" s="17"/>
      <c r="AD128" s="20">
        <v>15</v>
      </c>
      <c r="AE128" s="21">
        <f>ROUNDDOWN(((Q128*AD128)/100),0)</f>
        <v>124</v>
      </c>
    </row>
    <row r="129" spans="1:31" ht="1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7"/>
      <c r="O129" s="67"/>
      <c r="P129" s="67"/>
      <c r="Q129" s="67"/>
      <c r="R129" s="67"/>
      <c r="S129" s="67"/>
      <c r="T129" s="67"/>
      <c r="U129" s="67"/>
      <c r="V129" s="67"/>
      <c r="W129" s="68"/>
      <c r="X129" s="68"/>
      <c r="Y129" s="68"/>
      <c r="Z129" s="68"/>
      <c r="AA129" s="68"/>
      <c r="AB129" s="68"/>
      <c r="AC129" s="17"/>
      <c r="AD129" s="2"/>
      <c r="AE129" s="2"/>
    </row>
    <row r="130" spans="1:31" ht="15" customHeight="1" x14ac:dyDescent="0.25">
      <c r="A130" s="80" t="s">
        <v>93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69"/>
      <c r="AD130" s="29"/>
      <c r="AE130" s="29"/>
    </row>
    <row r="131" spans="1:31" ht="1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17"/>
    </row>
    <row r="132" spans="1:31" ht="15" customHeight="1" x14ac:dyDescent="0.25">
      <c r="A132" s="117" t="s">
        <v>34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86"/>
      <c r="AD132" s="86"/>
      <c r="AE132" s="86"/>
    </row>
    <row r="133" spans="1:31" ht="15" customHeight="1" x14ac:dyDescent="0.25">
      <c r="A133" s="117" t="s">
        <v>35</v>
      </c>
      <c r="B133" s="117"/>
      <c r="C133" s="117"/>
      <c r="D133" s="117"/>
      <c r="E133" s="118" t="s">
        <v>36</v>
      </c>
      <c r="F133" s="118"/>
      <c r="G133" s="118"/>
      <c r="H133" s="118"/>
      <c r="I133" s="118"/>
      <c r="J133" s="118"/>
      <c r="K133" s="118" t="s">
        <v>37</v>
      </c>
      <c r="L133" s="118"/>
      <c r="M133" s="118" t="s">
        <v>38</v>
      </c>
      <c r="N133" s="118"/>
      <c r="O133" s="118" t="s">
        <v>25</v>
      </c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9"/>
      <c r="AD133" s="119"/>
      <c r="AE133" s="119"/>
    </row>
    <row r="134" spans="1:31" ht="15" customHeight="1" x14ac:dyDescent="0.25">
      <c r="A134" s="120" t="s">
        <v>39</v>
      </c>
      <c r="B134" s="120"/>
      <c r="C134" s="120"/>
      <c r="D134" s="120"/>
      <c r="E134" s="121">
        <v>2</v>
      </c>
      <c r="F134" s="121"/>
      <c r="G134" s="121"/>
      <c r="H134" s="121"/>
      <c r="I134" s="121"/>
      <c r="J134" s="121"/>
      <c r="K134" s="121">
        <v>3</v>
      </c>
      <c r="L134" s="121"/>
      <c r="M134" s="121">
        <v>4</v>
      </c>
      <c r="N134" s="121"/>
      <c r="O134" s="121">
        <v>5</v>
      </c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2"/>
      <c r="AD134" s="122"/>
      <c r="AE134" s="122"/>
    </row>
    <row r="135" spans="1:31" ht="37.5" customHeight="1" x14ac:dyDescent="0.25">
      <c r="A135" s="109" t="s">
        <v>128</v>
      </c>
      <c r="B135" s="109"/>
      <c r="C135" s="109"/>
      <c r="D135" s="109"/>
      <c r="E135" s="110" t="s">
        <v>70</v>
      </c>
      <c r="F135" s="110"/>
      <c r="G135" s="110"/>
      <c r="H135" s="110"/>
      <c r="I135" s="110"/>
      <c r="J135" s="110"/>
      <c r="K135" s="111">
        <v>45642</v>
      </c>
      <c r="L135" s="110"/>
      <c r="M135" s="110">
        <v>2498</v>
      </c>
      <c r="N135" s="110"/>
      <c r="O135" s="110" t="s">
        <v>129</v>
      </c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2"/>
      <c r="AD135" s="112"/>
      <c r="AE135" s="112"/>
    </row>
    <row r="136" spans="1:31" ht="15" customHeight="1" x14ac:dyDescent="0.25">
      <c r="A136" s="74"/>
      <c r="B136" s="74"/>
      <c r="C136" s="74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6"/>
      <c r="V136" s="76"/>
      <c r="W136" s="77"/>
      <c r="X136" s="77"/>
      <c r="Y136" s="77"/>
      <c r="Z136" s="77"/>
      <c r="AA136" s="77"/>
      <c r="AB136" s="77"/>
      <c r="AC136" s="78"/>
      <c r="AD136" s="79"/>
      <c r="AE136" s="79"/>
    </row>
    <row r="137" spans="1:31" ht="15" customHeight="1" x14ac:dyDescent="0.25">
      <c r="A137" s="80" t="s">
        <v>40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69"/>
      <c r="AD137" s="29"/>
      <c r="AE137" s="29"/>
    </row>
    <row r="138" spans="1:31" ht="18" customHeight="1" x14ac:dyDescent="0.25">
      <c r="A138" s="80" t="s">
        <v>41</v>
      </c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69"/>
      <c r="AD138" s="29"/>
      <c r="AE138" s="29"/>
    </row>
    <row r="139" spans="1:31" ht="18" customHeight="1" x14ac:dyDescent="0.25">
      <c r="A139" s="113" t="s">
        <v>61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4"/>
      <c r="AD139" s="114"/>
      <c r="AE139" s="114"/>
    </row>
    <row r="140" spans="1:31" ht="24" customHeight="1" x14ac:dyDescent="0.25">
      <c r="A140" s="115" t="s">
        <v>117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6"/>
      <c r="AD140" s="116"/>
      <c r="AE140" s="116"/>
    </row>
    <row r="141" spans="1:31" ht="29.25" customHeight="1" x14ac:dyDescent="0.25">
      <c r="A141" s="80" t="s">
        <v>42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69"/>
      <c r="AD141" s="29"/>
      <c r="AE141" s="29"/>
    </row>
    <row r="142" spans="1:31" ht="15" customHeight="1" x14ac:dyDescent="0.25">
      <c r="A142" s="81" t="s">
        <v>43</v>
      </c>
      <c r="B142" s="82"/>
      <c r="C142" s="82"/>
      <c r="D142" s="82"/>
      <c r="E142" s="82"/>
      <c r="F142" s="82"/>
      <c r="G142" s="82"/>
      <c r="H142" s="82"/>
      <c r="I142" s="83" t="s">
        <v>44</v>
      </c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4"/>
      <c r="U142" s="84"/>
      <c r="V142" s="85" t="s">
        <v>45</v>
      </c>
      <c r="W142" s="86"/>
      <c r="X142" s="86"/>
      <c r="Y142" s="86"/>
      <c r="Z142" s="86"/>
      <c r="AA142" s="86"/>
      <c r="AB142" s="86"/>
      <c r="AC142" s="86"/>
      <c r="AD142" s="86"/>
      <c r="AE142" s="86"/>
    </row>
    <row r="143" spans="1:31" ht="36.75" customHeight="1" x14ac:dyDescent="0.25">
      <c r="A143" s="87" t="s">
        <v>46</v>
      </c>
      <c r="B143" s="88"/>
      <c r="C143" s="88"/>
      <c r="D143" s="88"/>
      <c r="E143" s="88"/>
      <c r="F143" s="88"/>
      <c r="G143" s="88"/>
      <c r="H143" s="89"/>
      <c r="I143" s="90" t="s">
        <v>47</v>
      </c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2"/>
      <c r="U143" s="92"/>
      <c r="V143" s="93" t="s">
        <v>48</v>
      </c>
      <c r="W143" s="86"/>
      <c r="X143" s="86"/>
      <c r="Y143" s="86"/>
      <c r="Z143" s="86"/>
      <c r="AA143" s="86"/>
      <c r="AB143" s="86"/>
      <c r="AC143" s="86"/>
      <c r="AD143" s="86"/>
      <c r="AE143" s="86"/>
    </row>
    <row r="144" spans="1:31" ht="49.5" customHeight="1" x14ac:dyDescent="0.25">
      <c r="A144" s="94" t="s">
        <v>49</v>
      </c>
      <c r="B144" s="95"/>
      <c r="C144" s="95"/>
      <c r="D144" s="95"/>
      <c r="E144" s="95"/>
      <c r="F144" s="95"/>
      <c r="G144" s="95"/>
      <c r="H144" s="96"/>
      <c r="I144" s="97" t="s">
        <v>50</v>
      </c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9"/>
      <c r="U144" s="99"/>
      <c r="V144" s="93" t="s">
        <v>51</v>
      </c>
      <c r="W144" s="86"/>
      <c r="X144" s="86"/>
      <c r="Y144" s="86"/>
      <c r="Z144" s="86"/>
      <c r="AA144" s="86"/>
      <c r="AB144" s="86"/>
      <c r="AC144" s="86"/>
      <c r="AD144" s="86"/>
      <c r="AE144" s="86"/>
    </row>
    <row r="145" spans="1:31" ht="15" customHeight="1" x14ac:dyDescent="0.25">
      <c r="A145" s="106" t="s">
        <v>52</v>
      </c>
      <c r="B145" s="107"/>
      <c r="C145" s="107"/>
      <c r="D145" s="107"/>
      <c r="E145" s="107"/>
      <c r="F145" s="107"/>
      <c r="G145" s="107"/>
      <c r="H145" s="107"/>
      <c r="I145" s="100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2"/>
      <c r="U145" s="102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</row>
    <row r="146" spans="1:31" ht="22.5" customHeight="1" x14ac:dyDescent="0.25">
      <c r="A146" s="108"/>
      <c r="B146" s="108"/>
      <c r="C146" s="108"/>
      <c r="D146" s="108"/>
      <c r="E146" s="108"/>
      <c r="F146" s="108"/>
      <c r="G146" s="108"/>
      <c r="H146" s="108"/>
      <c r="I146" s="103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5"/>
      <c r="U146" s="105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</row>
    <row r="147" spans="1:31" ht="1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51"/>
      <c r="U147" s="51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50"/>
      <c r="U148" s="50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:31" ht="15" customHeight="1" x14ac:dyDescent="0.25">
      <c r="A149" s="268" t="s">
        <v>66</v>
      </c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69"/>
      <c r="AC149" s="29"/>
      <c r="AD149" s="29"/>
      <c r="AE149" s="29"/>
    </row>
    <row r="150" spans="1:31" ht="1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29"/>
      <c r="AD150" s="29"/>
      <c r="AE150" s="29"/>
    </row>
    <row r="151" spans="1:31" ht="15" customHeight="1" x14ac:dyDescent="0.25">
      <c r="A151" s="208" t="s">
        <v>89</v>
      </c>
      <c r="B151" s="208"/>
      <c r="C151" s="208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  <c r="AA151" s="268"/>
      <c r="AB151" s="268"/>
      <c r="AC151" s="29"/>
      <c r="AD151" s="29"/>
      <c r="AE151" s="29"/>
    </row>
    <row r="152" spans="1:31" ht="15" customHeight="1" x14ac:dyDescent="0.25">
      <c r="A152" s="258" t="s">
        <v>65</v>
      </c>
      <c r="B152" s="258"/>
      <c r="C152" s="258"/>
      <c r="D152" s="258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8"/>
      <c r="R152" s="258"/>
      <c r="S152" s="258"/>
      <c r="T152" s="258"/>
      <c r="U152" s="258"/>
      <c r="V152" s="258"/>
      <c r="W152" s="258"/>
      <c r="X152" s="258"/>
      <c r="Y152" s="258"/>
      <c r="Z152" s="258"/>
      <c r="AA152" s="258"/>
      <c r="AB152" s="258"/>
      <c r="AC152" s="257"/>
      <c r="AD152" s="257"/>
      <c r="AE152" s="257"/>
    </row>
    <row r="153" spans="1:31" ht="15" customHeight="1" x14ac:dyDescent="0.25">
      <c r="A153" s="135" t="s">
        <v>53</v>
      </c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29"/>
      <c r="AD153" s="29"/>
      <c r="AE153" s="29"/>
    </row>
    <row r="154" spans="1:31" ht="15" customHeight="1" x14ac:dyDescent="0.25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29"/>
      <c r="AD154" s="29"/>
      <c r="AE154" s="29"/>
    </row>
    <row r="155" spans="1:31" ht="15" customHeight="1" x14ac:dyDescent="0.25">
      <c r="A155" s="258" t="s">
        <v>54</v>
      </c>
      <c r="B155" s="258"/>
      <c r="C155" s="258"/>
      <c r="D155" s="258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8"/>
      <c r="R155" s="258"/>
      <c r="S155" s="258"/>
      <c r="T155" s="258"/>
      <c r="U155" s="258"/>
      <c r="V155" s="258"/>
      <c r="W155" s="258"/>
      <c r="X155" s="258"/>
      <c r="Y155" s="258"/>
      <c r="Z155" s="258"/>
      <c r="AA155" s="258"/>
      <c r="AB155" s="258"/>
      <c r="AC155" s="257"/>
      <c r="AD155" s="257"/>
      <c r="AE155" s="257"/>
    </row>
    <row r="156" spans="1:31" ht="10.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31" ht="15" customHeight="1" x14ac:dyDescent="0.25">
      <c r="A157" s="208" t="s">
        <v>90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31" ht="9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38.25" customHeight="1" x14ac:dyDescent="0.25">
      <c r="A159" s="248" t="s">
        <v>55</v>
      </c>
      <c r="B159" s="249"/>
      <c r="C159" s="249"/>
      <c r="D159" s="249"/>
      <c r="E159" s="249"/>
      <c r="F159" s="86"/>
      <c r="G159" s="248" t="s">
        <v>56</v>
      </c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250" t="s">
        <v>91</v>
      </c>
      <c r="W159" s="86"/>
      <c r="X159" s="86"/>
      <c r="Y159" s="86"/>
      <c r="Z159" s="86"/>
      <c r="AA159" s="86"/>
      <c r="AB159" s="86"/>
      <c r="AC159" s="86"/>
      <c r="AD159" s="86"/>
      <c r="AE159" s="86"/>
    </row>
    <row r="160" spans="1:31" ht="15" customHeight="1" x14ac:dyDescent="0.25">
      <c r="A160" s="259">
        <v>1</v>
      </c>
      <c r="B160" s="260"/>
      <c r="C160" s="260"/>
      <c r="D160" s="260"/>
      <c r="E160" s="260"/>
      <c r="F160" s="261"/>
      <c r="G160" s="259">
        <v>2</v>
      </c>
      <c r="H160" s="261"/>
      <c r="I160" s="261"/>
      <c r="J160" s="261"/>
      <c r="K160" s="261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59">
        <v>3</v>
      </c>
      <c r="W160" s="261"/>
      <c r="X160" s="261"/>
      <c r="Y160" s="261"/>
      <c r="Z160" s="261"/>
      <c r="AA160" s="261"/>
      <c r="AB160" s="261"/>
      <c r="AC160" s="261"/>
      <c r="AD160" s="261"/>
      <c r="AE160" s="261"/>
    </row>
    <row r="161" spans="1:31" ht="15" customHeight="1" x14ac:dyDescent="0.25">
      <c r="A161" s="262" t="s">
        <v>67</v>
      </c>
      <c r="B161" s="263"/>
      <c r="C161" s="263"/>
      <c r="D161" s="263"/>
      <c r="E161" s="263"/>
      <c r="F161" s="86"/>
      <c r="G161" s="250" t="s">
        <v>88</v>
      </c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248" t="s">
        <v>70</v>
      </c>
      <c r="W161" s="86"/>
      <c r="X161" s="86"/>
      <c r="Y161" s="86"/>
      <c r="Z161" s="86"/>
      <c r="AA161" s="86"/>
      <c r="AB161" s="86"/>
      <c r="AC161" s="86"/>
      <c r="AD161" s="86"/>
      <c r="AE161" s="86"/>
    </row>
    <row r="162" spans="1:31" ht="15" customHeight="1" x14ac:dyDescent="0.25">
      <c r="A162" s="262" t="s">
        <v>68</v>
      </c>
      <c r="B162" s="263"/>
      <c r="C162" s="263"/>
      <c r="D162" s="263"/>
      <c r="E162" s="263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</row>
    <row r="163" spans="1:31" ht="36" customHeight="1" x14ac:dyDescent="0.25">
      <c r="A163" s="262" t="s">
        <v>69</v>
      </c>
      <c r="B163" s="263"/>
      <c r="C163" s="263"/>
      <c r="D163" s="263"/>
      <c r="E163" s="263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</row>
    <row r="164" spans="1:31" ht="15" customHeight="1" x14ac:dyDescent="0.25">
      <c r="A164" s="44"/>
      <c r="B164" s="31"/>
      <c r="C164" s="31"/>
      <c r="D164" s="31"/>
      <c r="E164" s="31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32"/>
      <c r="U164" s="32"/>
      <c r="V164" s="32"/>
      <c r="W164" s="32"/>
      <c r="X164" s="32"/>
      <c r="Y164" s="32"/>
      <c r="Z164" s="32"/>
      <c r="AA164" s="32"/>
      <c r="AB164" s="32"/>
    </row>
    <row r="165" spans="1:31" ht="15" customHeight="1" x14ac:dyDescent="0.25">
      <c r="A165" s="29" t="s">
        <v>57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31" ht="1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31" ht="15" customHeight="1" x14ac:dyDescent="0.25">
      <c r="A167" s="29" t="s">
        <v>94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38"/>
      <c r="O167" s="254" t="s">
        <v>77</v>
      </c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</row>
    <row r="168" spans="1:31" ht="1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31" ht="15" customHeight="1" x14ac:dyDescent="0.25">
      <c r="A169" s="202" t="s">
        <v>95</v>
      </c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5"/>
      <c r="N169" s="266"/>
      <c r="O169" s="266"/>
      <c r="P169" s="266"/>
      <c r="Q169" s="266"/>
      <c r="R169" s="266"/>
      <c r="S169" s="266"/>
      <c r="T169" s="266"/>
      <c r="U169" s="266"/>
      <c r="V169" s="266"/>
      <c r="W169" s="266"/>
      <c r="X169" s="266"/>
      <c r="Y169" s="266"/>
      <c r="Z169" s="266"/>
      <c r="AA169" s="266"/>
      <c r="AB169" s="266"/>
      <c r="AC169" s="267"/>
      <c r="AD169" s="267"/>
      <c r="AE169" s="267"/>
    </row>
    <row r="170" spans="1:31" ht="51" customHeight="1" x14ac:dyDescent="0.25">
      <c r="A170" s="251" t="s">
        <v>96</v>
      </c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</row>
    <row r="171" spans="1:31" ht="49.5" customHeight="1" x14ac:dyDescent="0.25">
      <c r="A171" s="253" t="s">
        <v>97</v>
      </c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</row>
    <row r="172" spans="1:31" ht="1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31" ht="15" customHeight="1" x14ac:dyDescent="0.25">
      <c r="A173" s="29" t="s">
        <v>78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56" t="s">
        <v>79</v>
      </c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114"/>
      <c r="AD173" s="114"/>
      <c r="AE173" s="114"/>
    </row>
    <row r="174" spans="1:31" ht="1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31" ht="15" customHeight="1" x14ac:dyDescent="0.25">
      <c r="A175" s="29" t="s">
        <v>58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40"/>
      <c r="N175" s="40"/>
      <c r="O175" s="40"/>
      <c r="P175" s="40"/>
      <c r="Q175" s="40"/>
      <c r="R175" s="258" t="s">
        <v>80</v>
      </c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114"/>
      <c r="AD175" s="114"/>
      <c r="AE175" s="114"/>
    </row>
  </sheetData>
  <mergeCells count="448">
    <mergeCell ref="Z1:AC1"/>
    <mergeCell ref="Z4:AE4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Z15:AB16"/>
    <mergeCell ref="A14:I14"/>
    <mergeCell ref="A16:X16"/>
    <mergeCell ref="Z5:AC5"/>
    <mergeCell ref="Z8:AE8"/>
    <mergeCell ref="A157:M157"/>
    <mergeCell ref="A149:AB149"/>
    <mergeCell ref="A151:M151"/>
    <mergeCell ref="N151:AB151"/>
    <mergeCell ref="A153:AB154"/>
    <mergeCell ref="A152:AE152"/>
    <mergeCell ref="A155:AE155"/>
    <mergeCell ref="AD20:AE20"/>
    <mergeCell ref="Z17:AB17"/>
    <mergeCell ref="AA18:AB18"/>
    <mergeCell ref="A22:AB22"/>
    <mergeCell ref="A19:Y19"/>
    <mergeCell ref="A20:Y20"/>
    <mergeCell ref="A18:K18"/>
    <mergeCell ref="R35:S35"/>
    <mergeCell ref="D36:E36"/>
    <mergeCell ref="Z20:AB20"/>
    <mergeCell ref="Z19:AB19"/>
    <mergeCell ref="A23:AC23"/>
    <mergeCell ref="A24:I25"/>
    <mergeCell ref="J24:V25"/>
    <mergeCell ref="W24:Y25"/>
    <mergeCell ref="Z24:AB25"/>
    <mergeCell ref="J26:V26"/>
    <mergeCell ref="A159:F159"/>
    <mergeCell ref="G159:U159"/>
    <mergeCell ref="V159:AE159"/>
    <mergeCell ref="A170:AE170"/>
    <mergeCell ref="A171:AE171"/>
    <mergeCell ref="O167:AE167"/>
    <mergeCell ref="M173:AE173"/>
    <mergeCell ref="R175:AE175"/>
    <mergeCell ref="A160:F160"/>
    <mergeCell ref="G160:U160"/>
    <mergeCell ref="V160:AE160"/>
    <mergeCell ref="A161:F161"/>
    <mergeCell ref="A162:F162"/>
    <mergeCell ref="A169:L169"/>
    <mergeCell ref="A163:F163"/>
    <mergeCell ref="G161:U163"/>
    <mergeCell ref="V161:AE163"/>
    <mergeCell ref="M169:AE169"/>
    <mergeCell ref="A28:AB28"/>
    <mergeCell ref="A30:AB30"/>
    <mergeCell ref="A32:C34"/>
    <mergeCell ref="D32:I32"/>
    <mergeCell ref="J32:M32"/>
    <mergeCell ref="N32:T32"/>
    <mergeCell ref="U32:Z32"/>
    <mergeCell ref="AA32:AE32"/>
    <mergeCell ref="D33:E34"/>
    <mergeCell ref="F33:G34"/>
    <mergeCell ref="H33:I34"/>
    <mergeCell ref="J33:K34"/>
    <mergeCell ref="L33:M34"/>
    <mergeCell ref="N33:Q34"/>
    <mergeCell ref="R33:T33"/>
    <mergeCell ref="U33:V34"/>
    <mergeCell ref="W33:X34"/>
    <mergeCell ref="Y33:Z34"/>
    <mergeCell ref="AA33:AB34"/>
    <mergeCell ref="AD33:AE34"/>
    <mergeCell ref="R34:S34"/>
    <mergeCell ref="AA36:AB36"/>
    <mergeCell ref="AD36:AE36"/>
    <mergeCell ref="A35:C35"/>
    <mergeCell ref="D35:E35"/>
    <mergeCell ref="F35:G35"/>
    <mergeCell ref="H35:I35"/>
    <mergeCell ref="J35:K35"/>
    <mergeCell ref="L35:M35"/>
    <mergeCell ref="N35:Q35"/>
    <mergeCell ref="U35:V35"/>
    <mergeCell ref="F36:G36"/>
    <mergeCell ref="H36:I36"/>
    <mergeCell ref="J36:K36"/>
    <mergeCell ref="L36:M36"/>
    <mergeCell ref="N36:Q36"/>
    <mergeCell ref="R36:S36"/>
    <mergeCell ref="U36:V36"/>
    <mergeCell ref="W36:X36"/>
    <mergeCell ref="Y36:Z36"/>
    <mergeCell ref="W35:X35"/>
    <mergeCell ref="Y35:Z35"/>
    <mergeCell ref="AA35:AB35"/>
    <mergeCell ref="AD35:AE35"/>
    <mergeCell ref="A36:C36"/>
    <mergeCell ref="AD40:AE40"/>
    <mergeCell ref="D41:E42"/>
    <mergeCell ref="F41:G42"/>
    <mergeCell ref="H41:I42"/>
    <mergeCell ref="J41:K42"/>
    <mergeCell ref="L41:M42"/>
    <mergeCell ref="N41:N42"/>
    <mergeCell ref="O41:P41"/>
    <mergeCell ref="Q41:R42"/>
    <mergeCell ref="S41:T42"/>
    <mergeCell ref="U41:V42"/>
    <mergeCell ref="W41:X42"/>
    <mergeCell ref="Y41:Z42"/>
    <mergeCell ref="AA41:AB42"/>
    <mergeCell ref="AD41:AD42"/>
    <mergeCell ref="AE41:AE42"/>
    <mergeCell ref="F43:G43"/>
    <mergeCell ref="H43:I43"/>
    <mergeCell ref="J43:K43"/>
    <mergeCell ref="L43:M43"/>
    <mergeCell ref="Q43:R43"/>
    <mergeCell ref="S43:T43"/>
    <mergeCell ref="U43:V43"/>
    <mergeCell ref="A38:AB38"/>
    <mergeCell ref="A40:C42"/>
    <mergeCell ref="D40:I40"/>
    <mergeCell ref="J40:M40"/>
    <mergeCell ref="N40:P40"/>
    <mergeCell ref="Q40:V40"/>
    <mergeCell ref="W40:AB40"/>
    <mergeCell ref="W43:X43"/>
    <mergeCell ref="Y43:Z43"/>
    <mergeCell ref="AA43:AB43"/>
    <mergeCell ref="A43:C43"/>
    <mergeCell ref="D43:E43"/>
    <mergeCell ref="W44:X44"/>
    <mergeCell ref="Y44:Z44"/>
    <mergeCell ref="AA44:AB44"/>
    <mergeCell ref="A46:AB46"/>
    <mergeCell ref="A48:AE48"/>
    <mergeCell ref="A49:D49"/>
    <mergeCell ref="E49:J49"/>
    <mergeCell ref="K49:L49"/>
    <mergeCell ref="M49:N49"/>
    <mergeCell ref="O49:AE49"/>
    <mergeCell ref="Q44:R44"/>
    <mergeCell ref="S44:T44"/>
    <mergeCell ref="U44:V44"/>
    <mergeCell ref="A44:C44"/>
    <mergeCell ref="D44:E44"/>
    <mergeCell ref="F44:G44"/>
    <mergeCell ref="H44:I44"/>
    <mergeCell ref="J44:K44"/>
    <mergeCell ref="L44:M44"/>
    <mergeCell ref="A50:D50"/>
    <mergeCell ref="E50:J50"/>
    <mergeCell ref="K50:L50"/>
    <mergeCell ref="M50:N50"/>
    <mergeCell ref="O50:AE50"/>
    <mergeCell ref="A51:D51"/>
    <mergeCell ref="E51:J51"/>
    <mergeCell ref="K51:L51"/>
    <mergeCell ref="M51:N51"/>
    <mergeCell ref="O51:AE51"/>
    <mergeCell ref="A62:H62"/>
    <mergeCell ref="I62:U62"/>
    <mergeCell ref="V62:AE62"/>
    <mergeCell ref="A63:H63"/>
    <mergeCell ref="I63:U65"/>
    <mergeCell ref="V63:AE65"/>
    <mergeCell ref="A64:H65"/>
    <mergeCell ref="A53:AB53"/>
    <mergeCell ref="A54:AB54"/>
    <mergeCell ref="A55:AE55"/>
    <mergeCell ref="A56:AE56"/>
    <mergeCell ref="A57:AE57"/>
    <mergeCell ref="A59:AB59"/>
    <mergeCell ref="A61:H61"/>
    <mergeCell ref="I61:U61"/>
    <mergeCell ref="V61:AE61"/>
    <mergeCell ref="A67:AC67"/>
    <mergeCell ref="A68:I69"/>
    <mergeCell ref="J68:V69"/>
    <mergeCell ref="Y68:AB69"/>
    <mergeCell ref="AD68:AE69"/>
    <mergeCell ref="J70:V70"/>
    <mergeCell ref="A72:AB72"/>
    <mergeCell ref="A74:AB74"/>
    <mergeCell ref="A76:C78"/>
    <mergeCell ref="D76:I76"/>
    <mergeCell ref="J76:M76"/>
    <mergeCell ref="N76:T76"/>
    <mergeCell ref="U76:Z76"/>
    <mergeCell ref="AA76:AE76"/>
    <mergeCell ref="D77:E78"/>
    <mergeCell ref="F77:G78"/>
    <mergeCell ref="H77:I78"/>
    <mergeCell ref="J77:K78"/>
    <mergeCell ref="L77:M78"/>
    <mergeCell ref="N77:Q78"/>
    <mergeCell ref="R77:T77"/>
    <mergeCell ref="U77:V78"/>
    <mergeCell ref="W77:X78"/>
    <mergeCell ref="Y77:Z78"/>
    <mergeCell ref="AA77:AB78"/>
    <mergeCell ref="AD77:AE78"/>
    <mergeCell ref="R78:S78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W79:X79"/>
    <mergeCell ref="Y79:Z79"/>
    <mergeCell ref="AA79:AB79"/>
    <mergeCell ref="AD79:AE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81:AB81"/>
    <mergeCell ref="A82:C84"/>
    <mergeCell ref="D82:I82"/>
    <mergeCell ref="J82:M82"/>
    <mergeCell ref="N82:P82"/>
    <mergeCell ref="Q82:V82"/>
    <mergeCell ref="W82:AB82"/>
    <mergeCell ref="AD82:AE82"/>
    <mergeCell ref="D83:E84"/>
    <mergeCell ref="F83:G84"/>
    <mergeCell ref="H83:I84"/>
    <mergeCell ref="J83:K84"/>
    <mergeCell ref="L83:M84"/>
    <mergeCell ref="N83:N84"/>
    <mergeCell ref="O83:P83"/>
    <mergeCell ref="Q83:R84"/>
    <mergeCell ref="S83:T84"/>
    <mergeCell ref="U83:V84"/>
    <mergeCell ref="W83:X84"/>
    <mergeCell ref="Y83:Z84"/>
    <mergeCell ref="AA83:AB84"/>
    <mergeCell ref="AD83:AD84"/>
    <mergeCell ref="AE83:AE84"/>
    <mergeCell ref="A85:C85"/>
    <mergeCell ref="D85:E85"/>
    <mergeCell ref="F85:G85"/>
    <mergeCell ref="H85:I85"/>
    <mergeCell ref="J85:K85"/>
    <mergeCell ref="L85:M85"/>
    <mergeCell ref="Q85:R85"/>
    <mergeCell ref="S85:T85"/>
    <mergeCell ref="U85:V85"/>
    <mergeCell ref="W85:X85"/>
    <mergeCell ref="Y85:Z85"/>
    <mergeCell ref="AA85:AB85"/>
    <mergeCell ref="W86:X86"/>
    <mergeCell ref="Y86:Z86"/>
    <mergeCell ref="AA86:AB86"/>
    <mergeCell ref="A88:AB88"/>
    <mergeCell ref="A89:AE89"/>
    <mergeCell ref="A90:D90"/>
    <mergeCell ref="E90:J90"/>
    <mergeCell ref="K90:L90"/>
    <mergeCell ref="M90:N90"/>
    <mergeCell ref="O90:AE90"/>
    <mergeCell ref="A86:C86"/>
    <mergeCell ref="D86:E86"/>
    <mergeCell ref="F86:G86"/>
    <mergeCell ref="H86:I86"/>
    <mergeCell ref="J86:K86"/>
    <mergeCell ref="L86:M86"/>
    <mergeCell ref="Q86:R86"/>
    <mergeCell ref="S86:T86"/>
    <mergeCell ref="U86:V86"/>
    <mergeCell ref="A91:D91"/>
    <mergeCell ref="E91:J91"/>
    <mergeCell ref="K91:L91"/>
    <mergeCell ref="M91:N91"/>
    <mergeCell ref="O91:AE91"/>
    <mergeCell ref="A92:D92"/>
    <mergeCell ref="E92:J92"/>
    <mergeCell ref="K92:L92"/>
    <mergeCell ref="M92:N92"/>
    <mergeCell ref="O92:AE92"/>
    <mergeCell ref="A94:AB94"/>
    <mergeCell ref="A96:AB96"/>
    <mergeCell ref="A97:AE97"/>
    <mergeCell ref="A98:AE98"/>
    <mergeCell ref="A100:AB100"/>
    <mergeCell ref="A102:H102"/>
    <mergeCell ref="I102:U102"/>
    <mergeCell ref="V102:AE102"/>
    <mergeCell ref="A103:H103"/>
    <mergeCell ref="I103:U103"/>
    <mergeCell ref="V103:AE103"/>
    <mergeCell ref="A104:H104"/>
    <mergeCell ref="I104:U106"/>
    <mergeCell ref="V104:AE106"/>
    <mergeCell ref="A105:H106"/>
    <mergeCell ref="A108:AC108"/>
    <mergeCell ref="A109:I110"/>
    <mergeCell ref="J109:V110"/>
    <mergeCell ref="Y109:AB110"/>
    <mergeCell ref="AD109:AE110"/>
    <mergeCell ref="R119:S119"/>
    <mergeCell ref="U119:V119"/>
    <mergeCell ref="J111:V111"/>
    <mergeCell ref="A113:AB113"/>
    <mergeCell ref="A115:AB115"/>
    <mergeCell ref="A116:C118"/>
    <mergeCell ref="D116:I116"/>
    <mergeCell ref="J116:M116"/>
    <mergeCell ref="N116:T116"/>
    <mergeCell ref="U116:Z116"/>
    <mergeCell ref="AA116:AE116"/>
    <mergeCell ref="D117:E118"/>
    <mergeCell ref="F117:G118"/>
    <mergeCell ref="H117:I118"/>
    <mergeCell ref="J117:K118"/>
    <mergeCell ref="L117:M118"/>
    <mergeCell ref="N117:Q118"/>
    <mergeCell ref="R117:T117"/>
    <mergeCell ref="U117:V118"/>
    <mergeCell ref="W117:X118"/>
    <mergeCell ref="Y117:Z118"/>
    <mergeCell ref="AA117:AB118"/>
    <mergeCell ref="AD117:AE118"/>
    <mergeCell ref="R118:S118"/>
    <mergeCell ref="W119:X119"/>
    <mergeCell ref="Y119:Z119"/>
    <mergeCell ref="AA119:AB119"/>
    <mergeCell ref="AD119:AE119"/>
    <mergeCell ref="A120:C120"/>
    <mergeCell ref="D120:E120"/>
    <mergeCell ref="F120:G120"/>
    <mergeCell ref="H120:I120"/>
    <mergeCell ref="J120:K120"/>
    <mergeCell ref="L120:M120"/>
    <mergeCell ref="N120:Q120"/>
    <mergeCell ref="R120:S120"/>
    <mergeCell ref="U120:V120"/>
    <mergeCell ref="W120:X120"/>
    <mergeCell ref="Y120:Z120"/>
    <mergeCell ref="AA120:AB120"/>
    <mergeCell ref="AD120:AE120"/>
    <mergeCell ref="A119:C119"/>
    <mergeCell ref="D119:E119"/>
    <mergeCell ref="F119:G119"/>
    <mergeCell ref="H119:I119"/>
    <mergeCell ref="J119:K119"/>
    <mergeCell ref="L119:M119"/>
    <mergeCell ref="N119:Q119"/>
    <mergeCell ref="A122:AB122"/>
    <mergeCell ref="A124:C126"/>
    <mergeCell ref="D124:I124"/>
    <mergeCell ref="J124:M124"/>
    <mergeCell ref="N124:P124"/>
    <mergeCell ref="Q124:V124"/>
    <mergeCell ref="W124:AB124"/>
    <mergeCell ref="AD124:AE124"/>
    <mergeCell ref="D125:E126"/>
    <mergeCell ref="F125:G126"/>
    <mergeCell ref="H125:I126"/>
    <mergeCell ref="J125:K126"/>
    <mergeCell ref="L125:M126"/>
    <mergeCell ref="N125:N126"/>
    <mergeCell ref="O125:P125"/>
    <mergeCell ref="Q125:R126"/>
    <mergeCell ref="S125:T126"/>
    <mergeCell ref="U125:V126"/>
    <mergeCell ref="W125:X126"/>
    <mergeCell ref="Y125:Z126"/>
    <mergeCell ref="AA125:AB126"/>
    <mergeCell ref="AD125:AD126"/>
    <mergeCell ref="AE125:AE126"/>
    <mergeCell ref="W127:X127"/>
    <mergeCell ref="Y127:Z127"/>
    <mergeCell ref="AA127:AB127"/>
    <mergeCell ref="A128:C128"/>
    <mergeCell ref="D128:E128"/>
    <mergeCell ref="F128:G128"/>
    <mergeCell ref="H128:I128"/>
    <mergeCell ref="J128:K128"/>
    <mergeCell ref="L128:M128"/>
    <mergeCell ref="Q128:R128"/>
    <mergeCell ref="S128:T128"/>
    <mergeCell ref="U128:V128"/>
    <mergeCell ref="W128:X128"/>
    <mergeCell ref="Y128:Z128"/>
    <mergeCell ref="AA128:AB128"/>
    <mergeCell ref="A127:C127"/>
    <mergeCell ref="D127:E127"/>
    <mergeCell ref="F127:G127"/>
    <mergeCell ref="H127:I127"/>
    <mergeCell ref="J127:K127"/>
    <mergeCell ref="L127:M127"/>
    <mergeCell ref="Q127:R127"/>
    <mergeCell ref="S127:T127"/>
    <mergeCell ref="U127:V127"/>
    <mergeCell ref="A130:AB130"/>
    <mergeCell ref="A132:AE132"/>
    <mergeCell ref="A133:D133"/>
    <mergeCell ref="E133:J133"/>
    <mergeCell ref="K133:L133"/>
    <mergeCell ref="M133:N133"/>
    <mergeCell ref="O133:AE133"/>
    <mergeCell ref="A134:D134"/>
    <mergeCell ref="E134:J134"/>
    <mergeCell ref="K134:L134"/>
    <mergeCell ref="M134:N134"/>
    <mergeCell ref="O134:AE134"/>
    <mergeCell ref="A135:D135"/>
    <mergeCell ref="E135:J135"/>
    <mergeCell ref="K135:L135"/>
    <mergeCell ref="M135:N135"/>
    <mergeCell ref="O135:AE135"/>
    <mergeCell ref="A137:AB137"/>
    <mergeCell ref="A138:AB138"/>
    <mergeCell ref="A139:AE139"/>
    <mergeCell ref="A140:AE140"/>
    <mergeCell ref="A141:AB141"/>
    <mergeCell ref="A142:H142"/>
    <mergeCell ref="I142:U142"/>
    <mergeCell ref="V142:AE142"/>
    <mergeCell ref="A143:H143"/>
    <mergeCell ref="I143:U143"/>
    <mergeCell ref="V143:AE143"/>
    <mergeCell ref="A144:H144"/>
    <mergeCell ref="I144:U146"/>
    <mergeCell ref="V144:AE146"/>
    <mergeCell ref="A145:H146"/>
  </mergeCells>
  <pageMargins left="0.39370078740157483" right="0.39370078740157483" top="0.98425196850393704" bottom="0.39370078740157483" header="0.15748031496062992" footer="0.15748031496062992"/>
  <pageSetup paperSize="9" scale="76" fitToHeight="0" orientation="landscape" r:id="rId1"/>
  <headerFooter differentFirst="1">
    <oddHeader>&amp;C&amp;P</oddHeader>
  </headerFooter>
  <rowBreaks count="1" manualBreakCount="1">
    <brk id="8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Горный</vt:lpstr>
      <vt:lpstr>Горный!Область_печати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2025-02-28T10:32:05Z</cp:lastPrinted>
  <dcterms:created xsi:type="dcterms:W3CDTF">2015-12-12T03:22:41Z</dcterms:created>
  <dcterms:modified xsi:type="dcterms:W3CDTF">2025-03-18T07:11:29Z</dcterms:modified>
</cp:coreProperties>
</file>